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15" activeTab="0"/>
  </bookViews>
  <sheets>
    <sheet name="招聘信息采集表" sheetId="1" r:id="rId1"/>
    <sheet name="行业" sheetId="2" r:id="rId2"/>
  </sheets>
  <definedNames>
    <definedName name="会籍变化类别">#REF!</definedName>
    <definedName name="会籍变化原因">#REF!</definedName>
    <definedName name="婚姻状况">#REF!</definedName>
    <definedName name="技术等级">#REF!</definedName>
    <definedName name="劳模">#REF!</definedName>
    <definedName name="民族">#REF!</definedName>
    <definedName name="是否">'行业'!$A$2:$A$3</definedName>
    <definedName name="五一劳动奖章">#REF!</definedName>
    <definedName name="性别">#REF!</definedName>
    <definedName name="学历">#REF!</definedName>
    <definedName name="有效证件类型">#REF!</definedName>
    <definedName name="_xlnm._FilterDatabase" localSheetId="0" hidden="1">'招聘信息采集表'!$A$1:$K$166</definedName>
  </definedNames>
  <calcPr fullCalcOnLoad="1"/>
</workbook>
</file>

<file path=xl/sharedStrings.xml><?xml version="1.0" encoding="utf-8"?>
<sst xmlns="http://schemas.openxmlformats.org/spreadsheetml/2006/main" count="1113" uniqueCount="337">
  <si>
    <t>序号</t>
  </si>
  <si>
    <t>单位名称</t>
  </si>
  <si>
    <t>岗位名称</t>
  </si>
  <si>
    <t>招聘人数</t>
  </si>
  <si>
    <t>工作地点</t>
  </si>
  <si>
    <t>行业类别</t>
  </si>
  <si>
    <t>薪资</t>
  </si>
  <si>
    <t>性别要求</t>
  </si>
  <si>
    <t>学历要求</t>
  </si>
  <si>
    <t>联系人</t>
  </si>
  <si>
    <t>联系电话</t>
  </si>
  <si>
    <t>安庆市新皖韵食品有限公司</t>
  </si>
  <si>
    <t>营业员</t>
  </si>
  <si>
    <t>安庆</t>
  </si>
  <si>
    <t>3400-5000</t>
  </si>
  <si>
    <t>收银员</t>
  </si>
  <si>
    <t>生鲜肉刀手</t>
  </si>
  <si>
    <t>生鲜鱼刀手</t>
  </si>
  <si>
    <t>理货员</t>
  </si>
  <si>
    <t>销售经理</t>
  </si>
  <si>
    <t>5500-15000</t>
  </si>
  <si>
    <t>车间操作工</t>
  </si>
  <si>
    <t>4500-6500</t>
  </si>
  <si>
    <t>烧饭阿姨</t>
  </si>
  <si>
    <t>2000-3000</t>
  </si>
  <si>
    <t>抖音带货主播</t>
  </si>
  <si>
    <t>5000-12000</t>
  </si>
  <si>
    <t>阿尔博波特兰（安庆）有限公司</t>
  </si>
  <si>
    <t>行政专员</t>
  </si>
  <si>
    <t>4000-6000</t>
  </si>
  <si>
    <t>安全主管</t>
  </si>
  <si>
    <t>叉车工</t>
  </si>
  <si>
    <t>电气维修工</t>
  </si>
  <si>
    <t>行车工</t>
  </si>
  <si>
    <t>驾驶员</t>
  </si>
  <si>
    <t>安徽省凯峰塑料机械有限公司</t>
  </si>
  <si>
    <t>焊工</t>
  </si>
  <si>
    <t>4000-9000</t>
  </si>
  <si>
    <t>组装普工</t>
  </si>
  <si>
    <t>装配电工</t>
  </si>
  <si>
    <t>激光切割/数控折弯学徒</t>
  </si>
  <si>
    <t>装配钳工</t>
  </si>
  <si>
    <t>车工/铣工</t>
  </si>
  <si>
    <t>机械工程师</t>
  </si>
  <si>
    <t>电气工程师</t>
  </si>
  <si>
    <t>销售专员</t>
  </si>
  <si>
    <t>质检员</t>
  </si>
  <si>
    <t>安庆市安鑫体育用品有限公司</t>
  </si>
  <si>
    <t>普工</t>
  </si>
  <si>
    <t>3000-5500</t>
  </si>
  <si>
    <t>仓库管理员</t>
  </si>
  <si>
    <t>开发助理</t>
  </si>
  <si>
    <t>成型班组长</t>
  </si>
  <si>
    <t>安徽云视兴安防技术有限公司</t>
  </si>
  <si>
    <t>车间储备干部</t>
  </si>
  <si>
    <t>3500-10000</t>
  </si>
  <si>
    <t>生产/品质拉长</t>
  </si>
  <si>
    <t>PIE工程师</t>
  </si>
  <si>
    <t>SMT生产组长</t>
  </si>
  <si>
    <t>安庆市安泰鞋材有限公司</t>
  </si>
  <si>
    <t>PH油压/磨边员/修边员</t>
  </si>
  <si>
    <t>4000-13000</t>
  </si>
  <si>
    <t>EVA操作员/修边员</t>
  </si>
  <si>
    <t>RB橡胶硫化员/修边员</t>
  </si>
  <si>
    <t>品检员</t>
  </si>
  <si>
    <t>试模员/刷胶员</t>
  </si>
  <si>
    <t>组长</t>
  </si>
  <si>
    <t>查补员</t>
  </si>
  <si>
    <t>造粒技术专员</t>
  </si>
  <si>
    <t>发模管员</t>
  </si>
  <si>
    <t>生管业务专员</t>
  </si>
  <si>
    <t>生产助理</t>
  </si>
  <si>
    <t>安徽思伟奇智能科技有限公司</t>
  </si>
  <si>
    <t>测试工程师</t>
  </si>
  <si>
    <t>制造业</t>
  </si>
  <si>
    <t>月薪面议</t>
  </si>
  <si>
    <t>不限</t>
  </si>
  <si>
    <t>潮女士</t>
  </si>
  <si>
    <t>0556-5800260
18156933820</t>
  </si>
  <si>
    <t>项目工程师</t>
  </si>
  <si>
    <t>车灯结构工程师</t>
  </si>
  <si>
    <t>电子设计工程师</t>
  </si>
  <si>
    <t>CAE分析工程师</t>
  </si>
  <si>
    <t>销售员</t>
  </si>
  <si>
    <t>安徽众恒复合材料科技有限公司</t>
  </si>
  <si>
    <t>操作工</t>
  </si>
  <si>
    <t>5000-7000</t>
  </si>
  <si>
    <t>初中及以上学历</t>
  </si>
  <si>
    <t>操经理</t>
  </si>
  <si>
    <t>0556-8888890</t>
  </si>
  <si>
    <t>安徽浩博汽车零部件科技有限公司</t>
  </si>
  <si>
    <t>生产线操作工</t>
  </si>
  <si>
    <t>初中学历及以上</t>
  </si>
  <si>
    <t>胡女士</t>
  </si>
  <si>
    <t>5500-8000</t>
  </si>
  <si>
    <t>中专学历及以上</t>
  </si>
  <si>
    <t>设备维修</t>
  </si>
  <si>
    <t>4500-6000</t>
  </si>
  <si>
    <t>中专（高中、中技）学历及以上</t>
  </si>
  <si>
    <t>喷涂技术员</t>
  </si>
  <si>
    <t>7000-11000</t>
  </si>
  <si>
    <t>机器人编程学徒</t>
  </si>
  <si>
    <t>5000-6000</t>
  </si>
  <si>
    <t>储备干部</t>
  </si>
  <si>
    <t>注塑技术员</t>
  </si>
  <si>
    <t>6000-9000</t>
  </si>
  <si>
    <t>大专学历及以上</t>
  </si>
  <si>
    <t>质量工程师</t>
  </si>
  <si>
    <t>大学专科以上学历</t>
  </si>
  <si>
    <t>检验员</t>
  </si>
  <si>
    <t>中专及以上学历</t>
  </si>
  <si>
    <t>物流收发</t>
  </si>
  <si>
    <t>大专及以上学历</t>
  </si>
  <si>
    <t>商务助理</t>
  </si>
  <si>
    <t>来一点零食生鲜精品超市</t>
  </si>
  <si>
    <t>收银理货人员</t>
  </si>
  <si>
    <t>批发和零售业</t>
  </si>
  <si>
    <t>高中及以上</t>
  </si>
  <si>
    <t>王总</t>
  </si>
  <si>
    <t>生鲜理货人员</t>
  </si>
  <si>
    <t>猪肉分割师傅</t>
  </si>
  <si>
    <t>面议</t>
  </si>
  <si>
    <t>鑫呈祥服饰</t>
  </si>
  <si>
    <t>韩女士</t>
  </si>
  <si>
    <t>车工</t>
  </si>
  <si>
    <t>烫工</t>
  </si>
  <si>
    <t>裁剪工</t>
  </si>
  <si>
    <t>桐城市利林包装厂</t>
  </si>
  <si>
    <t>缝纫工</t>
  </si>
  <si>
    <t>陈丽</t>
  </si>
  <si>
    <t>兴德制衣</t>
  </si>
  <si>
    <t>王先生</t>
  </si>
  <si>
    <t>丽娟包装制品厂</t>
  </si>
  <si>
    <t>曹经理</t>
  </si>
  <si>
    <t>欢乐颂制衣</t>
  </si>
  <si>
    <t>魏先生</t>
  </si>
  <si>
    <t>勤杂工</t>
  </si>
  <si>
    <t>安徽微威胶件集团有限公司</t>
  </si>
  <si>
    <t>技术中心技术员</t>
  </si>
  <si>
    <t>4000-8000</t>
  </si>
  <si>
    <t>专科及以上</t>
  </si>
  <si>
    <t>陈天凤</t>
  </si>
  <si>
    <t>技术中心工艺员</t>
  </si>
  <si>
    <t>模具钳工</t>
  </si>
  <si>
    <t>6000-8000</t>
  </si>
  <si>
    <t>男</t>
  </si>
  <si>
    <t>机械手焊工</t>
  </si>
  <si>
    <t>桐城市红豆杉生态农林科技有限公司</t>
  </si>
  <si>
    <t>科普基地管理人员</t>
  </si>
  <si>
    <t>农、林、牧、渔业</t>
  </si>
  <si>
    <t>大专及以上</t>
  </si>
  <si>
    <r>
      <t>13966903208</t>
    </r>
    <r>
      <rPr>
        <sz val="11"/>
        <rFont val="宋体"/>
        <family val="0"/>
      </rPr>
      <t>（代）、13855605512（汪）</t>
    </r>
  </si>
  <si>
    <t>基地工作人员</t>
  </si>
  <si>
    <t>3000--5000元</t>
  </si>
  <si>
    <t>创业合伙人</t>
  </si>
  <si>
    <t>安徽南净环境科技有限公司</t>
  </si>
  <si>
    <t>业务员</t>
  </si>
  <si>
    <t>大专</t>
  </si>
  <si>
    <t>汪经理</t>
  </si>
  <si>
    <t>组装工</t>
  </si>
  <si>
    <t>4500-7500</t>
  </si>
  <si>
    <t>制作工</t>
  </si>
  <si>
    <t>5500-6000</t>
  </si>
  <si>
    <t>折弯工</t>
  </si>
  <si>
    <t>5500-6500</t>
  </si>
  <si>
    <t>设计师</t>
  </si>
  <si>
    <t>文员</t>
  </si>
  <si>
    <t>激光切割工</t>
  </si>
  <si>
    <t>英博教育培训学校</t>
  </si>
  <si>
    <t>美术老师</t>
  </si>
  <si>
    <t>教育</t>
  </si>
  <si>
    <t>桐城市万威环保科技有限公司</t>
  </si>
  <si>
    <t>数名</t>
  </si>
  <si>
    <t>科学研究和技术服务业</t>
  </si>
  <si>
    <t>叉车师傅</t>
  </si>
  <si>
    <t>桐城市彭澜再生资源公司</t>
  </si>
  <si>
    <t>男性气割工</t>
  </si>
  <si>
    <t>6000-7000</t>
  </si>
  <si>
    <t>倪总</t>
  </si>
  <si>
    <t>女</t>
  </si>
  <si>
    <t>安徽百世佳包装有限公司</t>
  </si>
  <si>
    <t>底薪5000+提成</t>
  </si>
  <si>
    <t>潘经理</t>
  </si>
  <si>
    <t>CNC编程师傅</t>
  </si>
  <si>
    <t>年薪10万以上</t>
  </si>
  <si>
    <t>初中以上</t>
  </si>
  <si>
    <t>模具钳工师傅</t>
  </si>
  <si>
    <t>火花机师傅</t>
  </si>
  <si>
    <t>PU喷涂师傅</t>
  </si>
  <si>
    <t>年薪12~18万</t>
  </si>
  <si>
    <t>涂布机长</t>
  </si>
  <si>
    <t>印刷机长</t>
  </si>
  <si>
    <t>涂布/印刷副手</t>
  </si>
  <si>
    <t>转正后5000元/月起</t>
  </si>
  <si>
    <t>学徒技师</t>
  </si>
  <si>
    <t>转正后4500元/月起</t>
  </si>
  <si>
    <t>大专以上</t>
  </si>
  <si>
    <t>缪总监</t>
  </si>
  <si>
    <t>计件制，正常月薪4500~8000元/月</t>
  </si>
  <si>
    <t>检验码盖包装员</t>
  </si>
  <si>
    <t>计件制，正常月薪5000~8000元/月</t>
  </si>
  <si>
    <t>安徽天下盖包装有限公司</t>
  </si>
  <si>
    <t>包装工</t>
  </si>
  <si>
    <t>周甜</t>
  </si>
  <si>
    <t xml:space="preserve">19955645289/13866073025
</t>
  </si>
  <si>
    <t>桐城市申达包装有限公司</t>
  </si>
  <si>
    <t>注塑工、组装工</t>
  </si>
  <si>
    <t>5000元左右</t>
  </si>
  <si>
    <t>倪主任</t>
  </si>
  <si>
    <t>望江县凉泉乡新众豪木业批发部</t>
  </si>
  <si>
    <t>货车司机</t>
  </si>
  <si>
    <t>5000-8000元</t>
  </si>
  <si>
    <t>李先生</t>
  </si>
  <si>
    <t>旺江纺织科技有限公司</t>
  </si>
  <si>
    <t>染整管培生</t>
  </si>
  <si>
    <t>钱女士</t>
  </si>
  <si>
    <t>安徽百川纳包装制品有限公司</t>
  </si>
  <si>
    <t>1688客服</t>
  </si>
  <si>
    <t>孙女士</t>
  </si>
  <si>
    <t>0556-7158508</t>
  </si>
  <si>
    <t>太平财产保险有限公司望江支公司</t>
  </si>
  <si>
    <t>查勘定损员</t>
  </si>
  <si>
    <t>金融业</t>
  </si>
  <si>
    <t>4500-7000元</t>
  </si>
  <si>
    <t>刘先生</t>
  </si>
  <si>
    <t>安徽千亿新材料有限公司</t>
  </si>
  <si>
    <t>会计，文员，CNC操作工</t>
  </si>
  <si>
    <t>3500-6000元</t>
  </si>
  <si>
    <t>高中以上</t>
  </si>
  <si>
    <t>陈总</t>
  </si>
  <si>
    <t>望江县启田农业科技有限公司</t>
  </si>
  <si>
    <t>金先生</t>
  </si>
  <si>
    <t>安庆锋兴光电科技有限公司</t>
  </si>
  <si>
    <t>产线员工，储备干部，生产文员，行政文员，财务，仓库管理</t>
  </si>
  <si>
    <t>张先生</t>
  </si>
  <si>
    <t>望江县七里家庭农场</t>
  </si>
  <si>
    <t>服务员</t>
  </si>
  <si>
    <t>住宿和餐饮业</t>
  </si>
  <si>
    <t>金女士</t>
  </si>
  <si>
    <t>望江县得力职业培训学校</t>
  </si>
  <si>
    <t>租赁和商务服务业</t>
  </si>
  <si>
    <t>章女士</t>
  </si>
  <si>
    <t>元道通信股份有限公司</t>
  </si>
  <si>
    <t>网络维护员</t>
  </si>
  <si>
    <t>信息传输、软件和信息技术服务业</t>
  </si>
  <si>
    <t>3000-6000元</t>
  </si>
  <si>
    <t>余先生</t>
  </si>
  <si>
    <t>安徽莫根智能有限公司</t>
  </si>
  <si>
    <t>安庆宝马物业（云珠国际）</t>
  </si>
  <si>
    <t>保洁、保安</t>
  </si>
  <si>
    <t>房地产业</t>
  </si>
  <si>
    <t>望城景园物业管理有限责任公司</t>
  </si>
  <si>
    <t>水电工、瓦工、环卫工</t>
  </si>
  <si>
    <t>轩龙服饰有限公司</t>
  </si>
  <si>
    <t>服装加工、剪成衣线头</t>
  </si>
  <si>
    <t>优尼雅制衣有限公司</t>
  </si>
  <si>
    <t>美杰服饰</t>
  </si>
  <si>
    <t>新龙服饰</t>
  </si>
  <si>
    <t>贝斯曼服饰</t>
  </si>
  <si>
    <t>安徽十点十分信息科技有限公司</t>
  </si>
  <si>
    <t>财务/设计/主播/电商运营/招商经理</t>
  </si>
  <si>
    <t>胡先生</t>
  </si>
  <si>
    <t>望江县袁源农业有限公司</t>
  </si>
  <si>
    <t>农产品销售及抖音直播</t>
  </si>
  <si>
    <t>底薪十提成</t>
  </si>
  <si>
    <t>袁先生</t>
  </si>
  <si>
    <t>望江妞妞宝贝孕婴童连锁店</t>
  </si>
  <si>
    <t>优秀导购员</t>
  </si>
  <si>
    <t>2600+提成</t>
  </si>
  <si>
    <t>李女士</t>
  </si>
  <si>
    <t>望江欧银商业运营管理有限公司</t>
  </si>
  <si>
    <t>销售经理、坐店导购、家装设计师、早教老师、楼面主管</t>
  </si>
  <si>
    <t>程女士</t>
  </si>
  <si>
    <t>安庆市江舟商贸有限公司</t>
  </si>
  <si>
    <t>销售业务经理</t>
  </si>
  <si>
    <t>4000-7000元/月</t>
  </si>
  <si>
    <t>高中及以上学历</t>
  </si>
  <si>
    <t>江经理</t>
  </si>
  <si>
    <t>肯德基有限公司岳西恒太城餐厅</t>
  </si>
  <si>
    <t>送餐员</t>
  </si>
  <si>
    <t>5000-7000元/月</t>
  </si>
  <si>
    <t>岳西县予杉装饰工程有限公司</t>
  </si>
  <si>
    <t>销售人员</t>
  </si>
  <si>
    <t>建筑业</t>
  </si>
  <si>
    <t>刘总</t>
  </si>
  <si>
    <t>岳西皖岳恒太城有限公司</t>
  </si>
  <si>
    <t>电工</t>
  </si>
  <si>
    <t>王女士</t>
  </si>
  <si>
    <t>安管员</t>
  </si>
  <si>
    <t>2800-3400元/月</t>
  </si>
  <si>
    <t>岳西县巧匠装饰设计工程有限公司</t>
  </si>
  <si>
    <t>家装顾问</t>
  </si>
  <si>
    <t>陈先生</t>
  </si>
  <si>
    <t>岳西县新纪元百货有限公司</t>
  </si>
  <si>
    <t>培训专员</t>
  </si>
  <si>
    <t>吴经理</t>
  </si>
  <si>
    <t>熟食加工（卤菜类）</t>
  </si>
  <si>
    <t>肉类、水产人员</t>
  </si>
  <si>
    <t>生鲜采购员</t>
  </si>
  <si>
    <t>冻品业务员</t>
  </si>
  <si>
    <t>生鲜分拣员</t>
  </si>
  <si>
    <t>食品、百货业务员</t>
  </si>
  <si>
    <t>食品、百货仓库发货员</t>
  </si>
  <si>
    <t>储备干部（店长、主管）</t>
  </si>
  <si>
    <t>冷冻设备管理员</t>
  </si>
  <si>
    <t>农资销售负责人</t>
  </si>
  <si>
    <t>农资销售业务员</t>
  </si>
  <si>
    <t>生鲜仓库主管</t>
  </si>
  <si>
    <t>安徽福能包装制品有限公司</t>
  </si>
  <si>
    <t>品控员</t>
  </si>
  <si>
    <t>6500-7500元/月</t>
  </si>
  <si>
    <t>储女士</t>
  </si>
  <si>
    <t>岳西县时代联华超市有限公司</t>
  </si>
  <si>
    <t>生鲜储干</t>
  </si>
  <si>
    <t>3000-4000元/月</t>
  </si>
  <si>
    <t>汪女士</t>
  </si>
  <si>
    <t>营运储干</t>
  </si>
  <si>
    <t>安徽卓秀文化传媒有限公司</t>
  </si>
  <si>
    <t>文化、体育和娱乐业</t>
  </si>
  <si>
    <t>2500+元/月</t>
  </si>
  <si>
    <t>方女士</t>
  </si>
  <si>
    <t>主播</t>
  </si>
  <si>
    <t>3000-10000（不上限）</t>
  </si>
  <si>
    <t>岳西县晶优光伏科技有限责任公司</t>
  </si>
  <si>
    <t>仓储部仓管/账务员</t>
  </si>
  <si>
    <t>转正后5500-8600</t>
  </si>
  <si>
    <t>质量部检验员</t>
  </si>
  <si>
    <t>生产部操作工</t>
  </si>
  <si>
    <t>行业</t>
  </si>
  <si>
    <t>采矿业</t>
  </si>
  <si>
    <t>电力、热力、燃气及水生产和供应业</t>
  </si>
  <si>
    <t>交通运输、仓储和邮政业</t>
  </si>
  <si>
    <t>水利、环境和公共设施管理业</t>
  </si>
  <si>
    <t>居民服务、修理和其他服务业</t>
  </si>
  <si>
    <t>卫生和社会工作</t>
  </si>
  <si>
    <t>公共管理、社会保障和社会组织</t>
  </si>
  <si>
    <t>国际组织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</si>
</sst>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7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15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workbookViewId="0" topLeftCell="A1">
      <selection activeCell="J3" sqref="J3"/>
    </sheetView>
  </sheetViews>
  <sheetFormatPr defaultColWidth="11.00390625" defaultRowHeight="14.25"/>
  <cols>
    <col min="1" max="1" width="5.25390625" style="5" customWidth="1"/>
    <col min="2" max="5" width="10.75390625" style="5" customWidth="1"/>
    <col min="6" max="6" width="10.625" style="5" customWidth="1"/>
    <col min="7" max="7" width="10.75390625" style="5" customWidth="1"/>
    <col min="8" max="8" width="12.75390625" style="5" customWidth="1"/>
    <col min="9" max="9" width="11.25390625" style="5" customWidth="1"/>
    <col min="10" max="10" width="12.25390625" style="5" customWidth="1"/>
    <col min="11" max="11" width="13.75390625" style="5" customWidth="1"/>
    <col min="12" max="16384" width="11.00390625" style="5" customWidth="1"/>
  </cols>
  <sheetData>
    <row r="1" spans="1:11" s="4" customFormat="1" ht="30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6">
      <c r="A2" s="8">
        <f>ROW()-1</f>
        <v>1</v>
      </c>
      <c r="B2" s="9" t="s">
        <v>11</v>
      </c>
      <c r="C2" s="9" t="s">
        <v>12</v>
      </c>
      <c r="D2" s="9">
        <v>14</v>
      </c>
      <c r="E2" s="9" t="s">
        <v>13</v>
      </c>
      <c r="F2" s="9"/>
      <c r="G2" s="9" t="s">
        <v>14</v>
      </c>
      <c r="H2" s="9"/>
      <c r="I2" s="9"/>
      <c r="J2" s="9"/>
      <c r="K2" s="9">
        <v>15906655812</v>
      </c>
    </row>
    <row r="3" spans="1:11" ht="36">
      <c r="A3" s="8">
        <f aca="true" t="shared" si="0" ref="A3:A12">ROW()-1</f>
        <v>2</v>
      </c>
      <c r="B3" s="9" t="s">
        <v>11</v>
      </c>
      <c r="C3" s="9" t="s">
        <v>15</v>
      </c>
      <c r="D3" s="9">
        <v>6</v>
      </c>
      <c r="E3" s="9" t="s">
        <v>13</v>
      </c>
      <c r="F3" s="9"/>
      <c r="G3" s="9" t="s">
        <v>14</v>
      </c>
      <c r="H3" s="9"/>
      <c r="I3" s="9"/>
      <c r="J3" s="9"/>
      <c r="K3" s="9">
        <v>15906655812</v>
      </c>
    </row>
    <row r="4" spans="1:11" ht="36">
      <c r="A4" s="8">
        <f t="shared" si="0"/>
        <v>3</v>
      </c>
      <c r="B4" s="9" t="s">
        <v>11</v>
      </c>
      <c r="C4" s="9" t="s">
        <v>16</v>
      </c>
      <c r="D4" s="9">
        <v>1</v>
      </c>
      <c r="E4" s="9" t="s">
        <v>13</v>
      </c>
      <c r="F4" s="9"/>
      <c r="G4" s="9" t="s">
        <v>14</v>
      </c>
      <c r="H4" s="9"/>
      <c r="I4" s="9"/>
      <c r="J4" s="9"/>
      <c r="K4" s="9">
        <v>15906655812</v>
      </c>
    </row>
    <row r="5" spans="1:11" ht="36">
      <c r="A5" s="8">
        <f t="shared" si="0"/>
        <v>4</v>
      </c>
      <c r="B5" s="9" t="s">
        <v>11</v>
      </c>
      <c r="C5" s="9" t="s">
        <v>17</v>
      </c>
      <c r="D5" s="9">
        <v>2</v>
      </c>
      <c r="E5" s="9" t="s">
        <v>13</v>
      </c>
      <c r="F5" s="9"/>
      <c r="G5" s="9" t="s">
        <v>14</v>
      </c>
      <c r="H5" s="9"/>
      <c r="I5" s="9"/>
      <c r="J5" s="9"/>
      <c r="K5" s="9">
        <v>15906655812</v>
      </c>
    </row>
    <row r="6" spans="1:11" ht="36">
      <c r="A6" s="8">
        <f t="shared" si="0"/>
        <v>5</v>
      </c>
      <c r="B6" s="9" t="s">
        <v>11</v>
      </c>
      <c r="C6" s="9" t="s">
        <v>18</v>
      </c>
      <c r="D6" s="9">
        <v>3</v>
      </c>
      <c r="E6" s="9" t="s">
        <v>13</v>
      </c>
      <c r="F6" s="9"/>
      <c r="G6" s="9" t="s">
        <v>14</v>
      </c>
      <c r="H6" s="9"/>
      <c r="I6" s="9"/>
      <c r="J6" s="9"/>
      <c r="K6" s="9">
        <v>15906655812</v>
      </c>
    </row>
    <row r="7" spans="1:11" ht="36">
      <c r="A7" s="8">
        <f t="shared" si="0"/>
        <v>6</v>
      </c>
      <c r="B7" s="9" t="s">
        <v>11</v>
      </c>
      <c r="C7" s="9" t="s">
        <v>19</v>
      </c>
      <c r="D7" s="9">
        <v>1</v>
      </c>
      <c r="E7" s="9" t="s">
        <v>13</v>
      </c>
      <c r="F7" s="9"/>
      <c r="G7" s="9" t="s">
        <v>20</v>
      </c>
      <c r="H7" s="9"/>
      <c r="I7" s="9"/>
      <c r="J7" s="9"/>
      <c r="K7" s="9">
        <v>15906655812</v>
      </c>
    </row>
    <row r="8" spans="1:11" ht="36">
      <c r="A8" s="8">
        <f t="shared" si="0"/>
        <v>7</v>
      </c>
      <c r="B8" s="9" t="s">
        <v>11</v>
      </c>
      <c r="C8" s="9" t="s">
        <v>21</v>
      </c>
      <c r="D8" s="9">
        <v>2</v>
      </c>
      <c r="E8" s="9" t="s">
        <v>13</v>
      </c>
      <c r="F8" s="9"/>
      <c r="G8" s="9" t="s">
        <v>22</v>
      </c>
      <c r="H8" s="9"/>
      <c r="I8" s="9"/>
      <c r="J8" s="9"/>
      <c r="K8" s="9">
        <v>15906655812</v>
      </c>
    </row>
    <row r="9" spans="1:11" ht="36">
      <c r="A9" s="8">
        <f t="shared" si="0"/>
        <v>8</v>
      </c>
      <c r="B9" s="9" t="s">
        <v>11</v>
      </c>
      <c r="C9" s="9" t="s">
        <v>23</v>
      </c>
      <c r="D9" s="9">
        <v>1</v>
      </c>
      <c r="E9" s="9" t="s">
        <v>13</v>
      </c>
      <c r="F9" s="9"/>
      <c r="G9" s="9" t="s">
        <v>24</v>
      </c>
      <c r="H9" s="9"/>
      <c r="I9" s="9"/>
      <c r="J9" s="9"/>
      <c r="K9" s="9">
        <v>15906655812</v>
      </c>
    </row>
    <row r="10" spans="1:11" ht="36">
      <c r="A10" s="8">
        <f t="shared" si="0"/>
        <v>9</v>
      </c>
      <c r="B10" s="9" t="s">
        <v>11</v>
      </c>
      <c r="C10" s="9" t="s">
        <v>25</v>
      </c>
      <c r="D10" s="9">
        <v>1</v>
      </c>
      <c r="E10" s="9" t="s">
        <v>13</v>
      </c>
      <c r="F10" s="9"/>
      <c r="G10" s="9" t="s">
        <v>26</v>
      </c>
      <c r="H10" s="9"/>
      <c r="I10" s="9"/>
      <c r="J10" s="9"/>
      <c r="K10" s="9">
        <v>15906655812</v>
      </c>
    </row>
    <row r="11" spans="1:11" ht="36">
      <c r="A11" s="8">
        <f t="shared" si="0"/>
        <v>10</v>
      </c>
      <c r="B11" s="9" t="s">
        <v>27</v>
      </c>
      <c r="C11" s="9" t="s">
        <v>28</v>
      </c>
      <c r="D11" s="9">
        <v>1</v>
      </c>
      <c r="E11" s="9" t="s">
        <v>13</v>
      </c>
      <c r="F11" s="9"/>
      <c r="G11" s="9" t="s">
        <v>29</v>
      </c>
      <c r="H11" s="9"/>
      <c r="I11" s="9"/>
      <c r="J11" s="9"/>
      <c r="K11" s="9">
        <v>18655621787</v>
      </c>
    </row>
    <row r="12" spans="1:11" ht="36">
      <c r="A12" s="8">
        <f t="shared" si="0"/>
        <v>11</v>
      </c>
      <c r="B12" s="9" t="s">
        <v>27</v>
      </c>
      <c r="C12" s="9" t="s">
        <v>30</v>
      </c>
      <c r="D12" s="9">
        <v>1</v>
      </c>
      <c r="E12" s="9" t="s">
        <v>13</v>
      </c>
      <c r="F12" s="9"/>
      <c r="G12" s="9" t="s">
        <v>29</v>
      </c>
      <c r="H12" s="9"/>
      <c r="I12" s="9"/>
      <c r="J12" s="9"/>
      <c r="K12" s="9">
        <v>18655621787</v>
      </c>
    </row>
    <row r="13" spans="1:11" ht="36">
      <c r="A13" s="8">
        <f aca="true" t="shared" si="1" ref="A13:A22">ROW()-1</f>
        <v>12</v>
      </c>
      <c r="B13" s="9" t="s">
        <v>27</v>
      </c>
      <c r="C13" s="9" t="s">
        <v>31</v>
      </c>
      <c r="D13" s="9">
        <v>1</v>
      </c>
      <c r="E13" s="9" t="s">
        <v>13</v>
      </c>
      <c r="F13" s="9"/>
      <c r="G13" s="9" t="s">
        <v>29</v>
      </c>
      <c r="H13" s="9"/>
      <c r="I13" s="9"/>
      <c r="J13" s="9"/>
      <c r="K13" s="9">
        <v>18655621787</v>
      </c>
    </row>
    <row r="14" spans="1:11" ht="36">
      <c r="A14" s="8">
        <f t="shared" si="1"/>
        <v>13</v>
      </c>
      <c r="B14" s="9" t="s">
        <v>27</v>
      </c>
      <c r="C14" s="9" t="s">
        <v>32</v>
      </c>
      <c r="D14" s="9">
        <v>1</v>
      </c>
      <c r="E14" s="9" t="s">
        <v>13</v>
      </c>
      <c r="F14" s="9"/>
      <c r="G14" s="9" t="s">
        <v>29</v>
      </c>
      <c r="H14" s="9"/>
      <c r="I14" s="9"/>
      <c r="J14" s="9"/>
      <c r="K14" s="9">
        <v>18655621787</v>
      </c>
    </row>
    <row r="15" spans="1:11" ht="36">
      <c r="A15" s="8">
        <f t="shared" si="1"/>
        <v>14</v>
      </c>
      <c r="B15" s="9" t="s">
        <v>27</v>
      </c>
      <c r="C15" s="9" t="s">
        <v>33</v>
      </c>
      <c r="D15" s="9">
        <v>1</v>
      </c>
      <c r="E15" s="9" t="s">
        <v>13</v>
      </c>
      <c r="F15" s="9"/>
      <c r="G15" s="9" t="s">
        <v>29</v>
      </c>
      <c r="H15" s="9"/>
      <c r="I15" s="9"/>
      <c r="J15" s="9"/>
      <c r="K15" s="9">
        <v>18655621787</v>
      </c>
    </row>
    <row r="16" spans="1:11" ht="36">
      <c r="A16" s="8">
        <f t="shared" si="1"/>
        <v>15</v>
      </c>
      <c r="B16" s="9" t="s">
        <v>27</v>
      </c>
      <c r="C16" s="9" t="s">
        <v>34</v>
      </c>
      <c r="D16" s="9">
        <v>1</v>
      </c>
      <c r="E16" s="9" t="s">
        <v>13</v>
      </c>
      <c r="F16" s="9"/>
      <c r="G16" s="9" t="s">
        <v>29</v>
      </c>
      <c r="H16" s="9"/>
      <c r="I16" s="9"/>
      <c r="J16" s="9"/>
      <c r="K16" s="9">
        <v>18655621787</v>
      </c>
    </row>
    <row r="17" spans="1:11" ht="36">
      <c r="A17" s="8">
        <f t="shared" si="1"/>
        <v>16</v>
      </c>
      <c r="B17" s="9" t="s">
        <v>35</v>
      </c>
      <c r="C17" s="9" t="s">
        <v>36</v>
      </c>
      <c r="D17" s="9">
        <v>2</v>
      </c>
      <c r="E17" s="9" t="s">
        <v>13</v>
      </c>
      <c r="F17" s="9"/>
      <c r="G17" s="9" t="s">
        <v>37</v>
      </c>
      <c r="H17" s="9"/>
      <c r="I17" s="9"/>
      <c r="J17" s="9"/>
      <c r="K17" s="9">
        <v>13515565040</v>
      </c>
    </row>
    <row r="18" spans="1:11" ht="36">
      <c r="A18" s="8">
        <f t="shared" si="1"/>
        <v>17</v>
      </c>
      <c r="B18" s="9" t="s">
        <v>35</v>
      </c>
      <c r="C18" s="9" t="s">
        <v>38</v>
      </c>
      <c r="D18" s="9">
        <v>5</v>
      </c>
      <c r="E18" s="9" t="s">
        <v>13</v>
      </c>
      <c r="F18" s="9"/>
      <c r="G18" s="9" t="s">
        <v>37</v>
      </c>
      <c r="H18" s="9"/>
      <c r="I18" s="9"/>
      <c r="J18" s="9"/>
      <c r="K18" s="9">
        <v>13515565040</v>
      </c>
    </row>
    <row r="19" spans="1:11" ht="36">
      <c r="A19" s="8">
        <f t="shared" si="1"/>
        <v>18</v>
      </c>
      <c r="B19" s="9" t="s">
        <v>35</v>
      </c>
      <c r="C19" s="9" t="s">
        <v>39</v>
      </c>
      <c r="D19" s="9">
        <v>2</v>
      </c>
      <c r="E19" s="9" t="s">
        <v>13</v>
      </c>
      <c r="F19" s="9"/>
      <c r="G19" s="9" t="s">
        <v>37</v>
      </c>
      <c r="H19" s="9"/>
      <c r="I19" s="9"/>
      <c r="J19" s="9"/>
      <c r="K19" s="9">
        <v>13515565040</v>
      </c>
    </row>
    <row r="20" spans="1:11" ht="36">
      <c r="A20" s="8">
        <f t="shared" si="1"/>
        <v>19</v>
      </c>
      <c r="B20" s="9" t="s">
        <v>35</v>
      </c>
      <c r="C20" s="9" t="s">
        <v>40</v>
      </c>
      <c r="D20" s="9">
        <v>8</v>
      </c>
      <c r="E20" s="9" t="s">
        <v>13</v>
      </c>
      <c r="F20" s="9"/>
      <c r="G20" s="9" t="s">
        <v>37</v>
      </c>
      <c r="H20" s="9"/>
      <c r="I20" s="9"/>
      <c r="J20" s="9"/>
      <c r="K20" s="9">
        <v>13515565040</v>
      </c>
    </row>
    <row r="21" spans="1:11" ht="36">
      <c r="A21" s="8">
        <f t="shared" si="1"/>
        <v>20</v>
      </c>
      <c r="B21" s="9" t="s">
        <v>35</v>
      </c>
      <c r="C21" s="9" t="s">
        <v>41</v>
      </c>
      <c r="D21" s="9">
        <v>3</v>
      </c>
      <c r="E21" s="9" t="s">
        <v>13</v>
      </c>
      <c r="F21" s="9"/>
      <c r="G21" s="9" t="s">
        <v>37</v>
      </c>
      <c r="H21" s="9"/>
      <c r="I21" s="9"/>
      <c r="J21" s="9"/>
      <c r="K21" s="9">
        <v>13515565040</v>
      </c>
    </row>
    <row r="22" spans="1:11" ht="36">
      <c r="A22" s="8">
        <f t="shared" si="1"/>
        <v>21</v>
      </c>
      <c r="B22" s="9" t="s">
        <v>35</v>
      </c>
      <c r="C22" s="9" t="s">
        <v>42</v>
      </c>
      <c r="D22" s="9">
        <v>6</v>
      </c>
      <c r="E22" s="9" t="s">
        <v>13</v>
      </c>
      <c r="F22" s="9"/>
      <c r="G22" s="9" t="s">
        <v>37</v>
      </c>
      <c r="H22" s="9"/>
      <c r="I22" s="9"/>
      <c r="J22" s="9"/>
      <c r="K22" s="9">
        <v>13515565040</v>
      </c>
    </row>
    <row r="23" spans="1:11" ht="36">
      <c r="A23" s="8">
        <f aca="true" t="shared" si="2" ref="A23:A32">ROW()-1</f>
        <v>22</v>
      </c>
      <c r="B23" s="9" t="s">
        <v>35</v>
      </c>
      <c r="C23" s="9" t="s">
        <v>43</v>
      </c>
      <c r="D23" s="9">
        <v>1</v>
      </c>
      <c r="E23" s="9" t="s">
        <v>13</v>
      </c>
      <c r="F23" s="9"/>
      <c r="G23" s="9" t="s">
        <v>37</v>
      </c>
      <c r="H23" s="9"/>
      <c r="I23" s="9"/>
      <c r="J23" s="9"/>
      <c r="K23" s="9">
        <v>13515565040</v>
      </c>
    </row>
    <row r="24" spans="1:11" ht="36">
      <c r="A24" s="8">
        <f t="shared" si="2"/>
        <v>23</v>
      </c>
      <c r="B24" s="9" t="s">
        <v>35</v>
      </c>
      <c r="C24" s="9" t="s">
        <v>44</v>
      </c>
      <c r="D24" s="9">
        <v>1</v>
      </c>
      <c r="E24" s="9" t="s">
        <v>13</v>
      </c>
      <c r="F24" s="9"/>
      <c r="G24" s="9" t="s">
        <v>37</v>
      </c>
      <c r="H24" s="9"/>
      <c r="I24" s="9"/>
      <c r="J24" s="9"/>
      <c r="K24" s="9">
        <v>13515565040</v>
      </c>
    </row>
    <row r="25" spans="1:11" ht="36">
      <c r="A25" s="8">
        <f t="shared" si="2"/>
        <v>24</v>
      </c>
      <c r="B25" s="9" t="s">
        <v>35</v>
      </c>
      <c r="C25" s="9" t="s">
        <v>45</v>
      </c>
      <c r="D25" s="9">
        <v>5</v>
      </c>
      <c r="E25" s="9" t="s">
        <v>13</v>
      </c>
      <c r="F25" s="9"/>
      <c r="G25" s="9" t="s">
        <v>37</v>
      </c>
      <c r="H25" s="9"/>
      <c r="I25" s="9"/>
      <c r="J25" s="9"/>
      <c r="K25" s="9">
        <v>13515565040</v>
      </c>
    </row>
    <row r="26" spans="1:11" ht="36">
      <c r="A26" s="8">
        <f t="shared" si="2"/>
        <v>25</v>
      </c>
      <c r="B26" s="9" t="s">
        <v>35</v>
      </c>
      <c r="C26" s="9" t="s">
        <v>46</v>
      </c>
      <c r="D26" s="9">
        <v>2</v>
      </c>
      <c r="E26" s="9" t="s">
        <v>13</v>
      </c>
      <c r="F26" s="9"/>
      <c r="G26" s="9" t="s">
        <v>37</v>
      </c>
      <c r="H26" s="9"/>
      <c r="I26" s="9"/>
      <c r="J26" s="9"/>
      <c r="K26" s="9">
        <v>13515565040</v>
      </c>
    </row>
    <row r="27" spans="1:11" ht="36">
      <c r="A27" s="8">
        <f t="shared" si="2"/>
        <v>26</v>
      </c>
      <c r="B27" s="9" t="s">
        <v>47</v>
      </c>
      <c r="C27" s="9" t="s">
        <v>48</v>
      </c>
      <c r="D27" s="9">
        <v>20</v>
      </c>
      <c r="E27" s="9" t="s">
        <v>13</v>
      </c>
      <c r="F27" s="9"/>
      <c r="G27" s="9" t="s">
        <v>49</v>
      </c>
      <c r="H27" s="9"/>
      <c r="I27" s="9"/>
      <c r="J27" s="9"/>
      <c r="K27" s="9">
        <v>15922356786</v>
      </c>
    </row>
    <row r="28" spans="1:11" ht="36">
      <c r="A28" s="8">
        <f t="shared" si="2"/>
        <v>27</v>
      </c>
      <c r="B28" s="9" t="s">
        <v>47</v>
      </c>
      <c r="C28" s="9" t="s">
        <v>46</v>
      </c>
      <c r="D28" s="9">
        <v>3</v>
      </c>
      <c r="E28" s="9" t="s">
        <v>13</v>
      </c>
      <c r="F28" s="9"/>
      <c r="G28" s="9" t="s">
        <v>49</v>
      </c>
      <c r="H28" s="9"/>
      <c r="I28" s="9"/>
      <c r="J28" s="9"/>
      <c r="K28" s="9">
        <v>15922356786</v>
      </c>
    </row>
    <row r="29" spans="1:11" ht="36">
      <c r="A29" s="8">
        <f t="shared" si="2"/>
        <v>28</v>
      </c>
      <c r="B29" s="9" t="s">
        <v>47</v>
      </c>
      <c r="C29" s="9" t="s">
        <v>50</v>
      </c>
      <c r="D29" s="9">
        <v>2</v>
      </c>
      <c r="E29" s="9" t="s">
        <v>13</v>
      </c>
      <c r="F29" s="9"/>
      <c r="G29" s="9" t="s">
        <v>49</v>
      </c>
      <c r="H29" s="9"/>
      <c r="I29" s="9"/>
      <c r="J29" s="9"/>
      <c r="K29" s="9">
        <v>15922356786</v>
      </c>
    </row>
    <row r="30" spans="1:11" ht="36">
      <c r="A30" s="8">
        <f t="shared" si="2"/>
        <v>29</v>
      </c>
      <c r="B30" s="9" t="s">
        <v>47</v>
      </c>
      <c r="C30" s="9" t="s">
        <v>51</v>
      </c>
      <c r="D30" s="9">
        <v>3</v>
      </c>
      <c r="E30" s="9" t="s">
        <v>13</v>
      </c>
      <c r="F30" s="9"/>
      <c r="G30" s="9" t="s">
        <v>49</v>
      </c>
      <c r="H30" s="9"/>
      <c r="I30" s="9"/>
      <c r="J30" s="9"/>
      <c r="K30" s="9">
        <v>15922356786</v>
      </c>
    </row>
    <row r="31" spans="1:11" ht="36">
      <c r="A31" s="8">
        <f t="shared" si="2"/>
        <v>30</v>
      </c>
      <c r="B31" s="9" t="s">
        <v>47</v>
      </c>
      <c r="C31" s="9" t="s">
        <v>52</v>
      </c>
      <c r="D31" s="9">
        <v>3</v>
      </c>
      <c r="E31" s="9" t="s">
        <v>13</v>
      </c>
      <c r="F31" s="9"/>
      <c r="G31" s="9" t="s">
        <v>49</v>
      </c>
      <c r="H31" s="9"/>
      <c r="I31" s="9"/>
      <c r="J31" s="9"/>
      <c r="K31" s="9">
        <v>15922356786</v>
      </c>
    </row>
    <row r="32" spans="1:11" ht="36">
      <c r="A32" s="8">
        <f t="shared" si="2"/>
        <v>31</v>
      </c>
      <c r="B32" s="9" t="s">
        <v>53</v>
      </c>
      <c r="C32" s="9" t="s">
        <v>54</v>
      </c>
      <c r="D32" s="9">
        <v>2</v>
      </c>
      <c r="E32" s="9" t="s">
        <v>13</v>
      </c>
      <c r="F32" s="9"/>
      <c r="G32" s="9" t="s">
        <v>55</v>
      </c>
      <c r="H32" s="9"/>
      <c r="I32" s="9"/>
      <c r="J32" s="9"/>
      <c r="K32" s="9">
        <v>17355605892</v>
      </c>
    </row>
    <row r="33" spans="1:11" ht="36">
      <c r="A33" s="8">
        <f aca="true" t="shared" si="3" ref="A33:A42">ROW()-1</f>
        <v>32</v>
      </c>
      <c r="B33" s="9" t="s">
        <v>53</v>
      </c>
      <c r="C33" s="9" t="s">
        <v>56</v>
      </c>
      <c r="D33" s="9">
        <v>8</v>
      </c>
      <c r="E33" s="9" t="s">
        <v>13</v>
      </c>
      <c r="F33" s="9"/>
      <c r="G33" s="9" t="s">
        <v>55</v>
      </c>
      <c r="H33" s="9"/>
      <c r="I33" s="9"/>
      <c r="J33" s="9"/>
      <c r="K33" s="9">
        <v>17355605892</v>
      </c>
    </row>
    <row r="34" spans="1:11" ht="36">
      <c r="A34" s="8">
        <f t="shared" si="3"/>
        <v>33</v>
      </c>
      <c r="B34" s="9" t="s">
        <v>53</v>
      </c>
      <c r="C34" s="9" t="s">
        <v>57</v>
      </c>
      <c r="D34" s="9">
        <v>2</v>
      </c>
      <c r="E34" s="9" t="s">
        <v>13</v>
      </c>
      <c r="F34" s="9"/>
      <c r="G34" s="9" t="s">
        <v>55</v>
      </c>
      <c r="H34" s="9"/>
      <c r="I34" s="9"/>
      <c r="J34" s="9"/>
      <c r="K34" s="9">
        <v>17355605892</v>
      </c>
    </row>
    <row r="35" spans="1:11" ht="36">
      <c r="A35" s="8">
        <f t="shared" si="3"/>
        <v>34</v>
      </c>
      <c r="B35" s="9" t="s">
        <v>53</v>
      </c>
      <c r="C35" s="9" t="s">
        <v>58</v>
      </c>
      <c r="D35" s="9">
        <v>6</v>
      </c>
      <c r="E35" s="9" t="s">
        <v>13</v>
      </c>
      <c r="F35" s="9"/>
      <c r="G35" s="9" t="s">
        <v>55</v>
      </c>
      <c r="H35" s="9"/>
      <c r="I35" s="9"/>
      <c r="J35" s="9"/>
      <c r="K35" s="9">
        <v>17355605892</v>
      </c>
    </row>
    <row r="36" spans="1:11" ht="36">
      <c r="A36" s="8">
        <f t="shared" si="3"/>
        <v>35</v>
      </c>
      <c r="B36" s="9" t="s">
        <v>53</v>
      </c>
      <c r="C36" s="9" t="s">
        <v>50</v>
      </c>
      <c r="D36" s="9">
        <v>2</v>
      </c>
      <c r="E36" s="9" t="s">
        <v>13</v>
      </c>
      <c r="F36" s="9"/>
      <c r="G36" s="9" t="s">
        <v>55</v>
      </c>
      <c r="H36" s="9"/>
      <c r="I36" s="9"/>
      <c r="J36" s="9"/>
      <c r="K36" s="9">
        <v>17355605892</v>
      </c>
    </row>
    <row r="37" spans="1:11" ht="36">
      <c r="A37" s="8">
        <f t="shared" si="3"/>
        <v>36</v>
      </c>
      <c r="B37" s="9" t="s">
        <v>59</v>
      </c>
      <c r="C37" s="9" t="s">
        <v>60</v>
      </c>
      <c r="D37" s="9">
        <v>20</v>
      </c>
      <c r="E37" s="9" t="s">
        <v>13</v>
      </c>
      <c r="F37" s="9"/>
      <c r="G37" s="9" t="s">
        <v>61</v>
      </c>
      <c r="H37" s="9"/>
      <c r="I37" s="9"/>
      <c r="J37" s="9"/>
      <c r="K37" s="9">
        <v>13696622373</v>
      </c>
    </row>
    <row r="38" spans="1:11" ht="36">
      <c r="A38" s="8">
        <f t="shared" si="3"/>
        <v>37</v>
      </c>
      <c r="B38" s="9" t="s">
        <v>59</v>
      </c>
      <c r="C38" s="9" t="s">
        <v>62</v>
      </c>
      <c r="D38" s="9">
        <v>20</v>
      </c>
      <c r="E38" s="9" t="s">
        <v>13</v>
      </c>
      <c r="F38" s="9"/>
      <c r="G38" s="9" t="s">
        <v>61</v>
      </c>
      <c r="H38" s="9"/>
      <c r="I38" s="9"/>
      <c r="J38" s="9"/>
      <c r="K38" s="9">
        <v>13696622373</v>
      </c>
    </row>
    <row r="39" spans="1:11" ht="36">
      <c r="A39" s="8">
        <f t="shared" si="3"/>
        <v>38</v>
      </c>
      <c r="B39" s="9" t="s">
        <v>59</v>
      </c>
      <c r="C39" s="9" t="s">
        <v>63</v>
      </c>
      <c r="D39" s="9">
        <v>20</v>
      </c>
      <c r="E39" s="9" t="s">
        <v>13</v>
      </c>
      <c r="F39" s="9"/>
      <c r="G39" s="9" t="s">
        <v>61</v>
      </c>
      <c r="H39" s="9"/>
      <c r="I39" s="9"/>
      <c r="J39" s="9"/>
      <c r="K39" s="9">
        <v>13696622373</v>
      </c>
    </row>
    <row r="40" spans="1:11" ht="36">
      <c r="A40" s="8">
        <f t="shared" si="3"/>
        <v>39</v>
      </c>
      <c r="B40" s="9" t="s">
        <v>59</v>
      </c>
      <c r="C40" s="9" t="s">
        <v>64</v>
      </c>
      <c r="D40" s="9">
        <v>6</v>
      </c>
      <c r="E40" s="9" t="s">
        <v>13</v>
      </c>
      <c r="F40" s="9"/>
      <c r="G40" s="9" t="s">
        <v>61</v>
      </c>
      <c r="H40" s="9"/>
      <c r="I40" s="9"/>
      <c r="J40" s="9"/>
      <c r="K40" s="9">
        <v>13696622373</v>
      </c>
    </row>
    <row r="41" spans="1:11" ht="36">
      <c r="A41" s="8">
        <f t="shared" si="3"/>
        <v>40</v>
      </c>
      <c r="B41" s="9" t="s">
        <v>59</v>
      </c>
      <c r="C41" s="9" t="s">
        <v>65</v>
      </c>
      <c r="D41" s="9">
        <v>20</v>
      </c>
      <c r="E41" s="9" t="s">
        <v>13</v>
      </c>
      <c r="F41" s="9"/>
      <c r="G41" s="9" t="s">
        <v>61</v>
      </c>
      <c r="H41" s="9"/>
      <c r="I41" s="9"/>
      <c r="J41" s="9"/>
      <c r="K41" s="9">
        <v>13696622373</v>
      </c>
    </row>
    <row r="42" spans="1:11" ht="36">
      <c r="A42" s="8">
        <f t="shared" si="3"/>
        <v>41</v>
      </c>
      <c r="B42" s="9" t="s">
        <v>59</v>
      </c>
      <c r="C42" s="9" t="s">
        <v>66</v>
      </c>
      <c r="D42" s="9">
        <v>8</v>
      </c>
      <c r="E42" s="9" t="s">
        <v>13</v>
      </c>
      <c r="F42" s="9"/>
      <c r="G42" s="9" t="s">
        <v>61</v>
      </c>
      <c r="H42" s="9"/>
      <c r="I42" s="9"/>
      <c r="J42" s="9"/>
      <c r="K42" s="9">
        <v>13696622373</v>
      </c>
    </row>
    <row r="43" spans="1:11" ht="36">
      <c r="A43" s="8">
        <f aca="true" t="shared" si="4" ref="A43:A52">ROW()-1</f>
        <v>42</v>
      </c>
      <c r="B43" s="9" t="s">
        <v>59</v>
      </c>
      <c r="C43" s="9" t="s">
        <v>67</v>
      </c>
      <c r="D43" s="9">
        <v>6</v>
      </c>
      <c r="E43" s="9" t="s">
        <v>13</v>
      </c>
      <c r="F43" s="9"/>
      <c r="G43" s="9" t="s">
        <v>61</v>
      </c>
      <c r="H43" s="9"/>
      <c r="I43" s="9"/>
      <c r="J43" s="9"/>
      <c r="K43" s="9">
        <v>13696622373</v>
      </c>
    </row>
    <row r="44" spans="1:11" ht="36">
      <c r="A44" s="8">
        <f t="shared" si="4"/>
        <v>43</v>
      </c>
      <c r="B44" s="9" t="s">
        <v>59</v>
      </c>
      <c r="C44" s="9" t="s">
        <v>68</v>
      </c>
      <c r="D44" s="9">
        <v>8</v>
      </c>
      <c r="E44" s="9" t="s">
        <v>13</v>
      </c>
      <c r="F44" s="9"/>
      <c r="G44" s="9" t="s">
        <v>61</v>
      </c>
      <c r="H44" s="9"/>
      <c r="I44" s="9"/>
      <c r="J44" s="9"/>
      <c r="K44" s="9">
        <v>13696622373</v>
      </c>
    </row>
    <row r="45" spans="1:11" ht="36">
      <c r="A45" s="8">
        <f t="shared" si="4"/>
        <v>44</v>
      </c>
      <c r="B45" s="9" t="s">
        <v>59</v>
      </c>
      <c r="C45" s="9" t="s">
        <v>69</v>
      </c>
      <c r="D45" s="9">
        <v>10</v>
      </c>
      <c r="E45" s="9" t="s">
        <v>13</v>
      </c>
      <c r="F45" s="9"/>
      <c r="G45" s="9" t="s">
        <v>61</v>
      </c>
      <c r="H45" s="9"/>
      <c r="I45" s="9"/>
      <c r="J45" s="9"/>
      <c r="K45" s="9">
        <v>13696622373</v>
      </c>
    </row>
    <row r="46" spans="1:11" ht="36">
      <c r="A46" s="8">
        <f t="shared" si="4"/>
        <v>45</v>
      </c>
      <c r="B46" s="9" t="s">
        <v>59</v>
      </c>
      <c r="C46" s="9" t="s">
        <v>70</v>
      </c>
      <c r="D46" s="9">
        <v>4</v>
      </c>
      <c r="E46" s="9" t="s">
        <v>13</v>
      </c>
      <c r="F46" s="9"/>
      <c r="G46" s="9" t="s">
        <v>61</v>
      </c>
      <c r="H46" s="9"/>
      <c r="I46" s="9"/>
      <c r="J46" s="9"/>
      <c r="K46" s="9">
        <v>13696622373</v>
      </c>
    </row>
    <row r="47" spans="1:11" ht="36">
      <c r="A47" s="8">
        <f t="shared" si="4"/>
        <v>46</v>
      </c>
      <c r="B47" s="9" t="s">
        <v>59</v>
      </c>
      <c r="C47" s="9" t="s">
        <v>71</v>
      </c>
      <c r="D47" s="9">
        <v>6</v>
      </c>
      <c r="E47" s="9" t="s">
        <v>13</v>
      </c>
      <c r="F47" s="9"/>
      <c r="G47" s="9" t="s">
        <v>61</v>
      </c>
      <c r="H47" s="9"/>
      <c r="I47" s="9"/>
      <c r="J47" s="9"/>
      <c r="K47" s="9">
        <v>13696622373</v>
      </c>
    </row>
    <row r="48" spans="1:11" ht="36">
      <c r="A48" s="8">
        <f t="shared" si="4"/>
        <v>47</v>
      </c>
      <c r="B48" s="9" t="s">
        <v>72</v>
      </c>
      <c r="C48" s="9" t="s">
        <v>73</v>
      </c>
      <c r="D48" s="9">
        <v>1</v>
      </c>
      <c r="E48" s="9" t="s">
        <v>13</v>
      </c>
      <c r="F48" s="9" t="s">
        <v>74</v>
      </c>
      <c r="G48" s="9" t="s">
        <v>75</v>
      </c>
      <c r="H48" s="9" t="s">
        <v>76</v>
      </c>
      <c r="I48" s="9" t="s">
        <v>76</v>
      </c>
      <c r="J48" s="9" t="s">
        <v>77</v>
      </c>
      <c r="K48" s="9" t="s">
        <v>78</v>
      </c>
    </row>
    <row r="49" spans="1:11" ht="36">
      <c r="A49" s="8">
        <f t="shared" si="4"/>
        <v>48</v>
      </c>
      <c r="B49" s="9" t="s">
        <v>72</v>
      </c>
      <c r="C49" s="9" t="s">
        <v>79</v>
      </c>
      <c r="D49" s="9">
        <v>4</v>
      </c>
      <c r="E49" s="9" t="s">
        <v>13</v>
      </c>
      <c r="F49" s="9" t="s">
        <v>74</v>
      </c>
      <c r="G49" s="9" t="s">
        <v>75</v>
      </c>
      <c r="H49" s="9" t="s">
        <v>76</v>
      </c>
      <c r="I49" s="9" t="s">
        <v>76</v>
      </c>
      <c r="J49" s="9" t="s">
        <v>77</v>
      </c>
      <c r="K49" s="9" t="s">
        <v>78</v>
      </c>
    </row>
    <row r="50" spans="1:11" ht="36">
      <c r="A50" s="8">
        <f t="shared" si="4"/>
        <v>49</v>
      </c>
      <c r="B50" s="9" t="s">
        <v>72</v>
      </c>
      <c r="C50" s="9" t="s">
        <v>80</v>
      </c>
      <c r="D50" s="9">
        <v>6</v>
      </c>
      <c r="E50" s="9" t="s">
        <v>13</v>
      </c>
      <c r="F50" s="9" t="s">
        <v>74</v>
      </c>
      <c r="G50" s="9" t="s">
        <v>75</v>
      </c>
      <c r="H50" s="9" t="s">
        <v>76</v>
      </c>
      <c r="I50" s="9" t="s">
        <v>76</v>
      </c>
      <c r="J50" s="9" t="s">
        <v>77</v>
      </c>
      <c r="K50" s="9" t="s">
        <v>78</v>
      </c>
    </row>
    <row r="51" spans="1:11" ht="36">
      <c r="A51" s="8">
        <f t="shared" si="4"/>
        <v>50</v>
      </c>
      <c r="B51" s="9" t="s">
        <v>72</v>
      </c>
      <c r="C51" s="9" t="s">
        <v>81</v>
      </c>
      <c r="D51" s="9">
        <v>1</v>
      </c>
      <c r="E51" s="9" t="s">
        <v>13</v>
      </c>
      <c r="F51" s="9" t="s">
        <v>74</v>
      </c>
      <c r="G51" s="9" t="s">
        <v>75</v>
      </c>
      <c r="H51" s="9" t="s">
        <v>76</v>
      </c>
      <c r="I51" s="9" t="s">
        <v>76</v>
      </c>
      <c r="J51" s="9" t="s">
        <v>77</v>
      </c>
      <c r="K51" s="9" t="s">
        <v>78</v>
      </c>
    </row>
    <row r="52" spans="1:11" ht="36">
      <c r="A52" s="8">
        <f t="shared" si="4"/>
        <v>51</v>
      </c>
      <c r="B52" s="9" t="s">
        <v>72</v>
      </c>
      <c r="C52" s="9" t="s">
        <v>82</v>
      </c>
      <c r="D52" s="9">
        <v>1</v>
      </c>
      <c r="E52" s="9" t="s">
        <v>13</v>
      </c>
      <c r="F52" s="9" t="s">
        <v>74</v>
      </c>
      <c r="G52" s="9" t="s">
        <v>75</v>
      </c>
      <c r="H52" s="9" t="s">
        <v>76</v>
      </c>
      <c r="I52" s="9" t="s">
        <v>76</v>
      </c>
      <c r="J52" s="9" t="s">
        <v>77</v>
      </c>
      <c r="K52" s="9" t="s">
        <v>78</v>
      </c>
    </row>
    <row r="53" spans="1:11" ht="36">
      <c r="A53" s="8">
        <f aca="true" t="shared" si="5" ref="A53:A68">ROW()-1</f>
        <v>52</v>
      </c>
      <c r="B53" s="9" t="s">
        <v>72</v>
      </c>
      <c r="C53" s="9" t="s">
        <v>83</v>
      </c>
      <c r="D53" s="9">
        <v>1</v>
      </c>
      <c r="E53" s="9" t="s">
        <v>13</v>
      </c>
      <c r="F53" s="9" t="s">
        <v>74</v>
      </c>
      <c r="G53" s="9" t="s">
        <v>75</v>
      </c>
      <c r="H53" s="9" t="s">
        <v>76</v>
      </c>
      <c r="I53" s="9" t="s">
        <v>76</v>
      </c>
      <c r="J53" s="9" t="s">
        <v>77</v>
      </c>
      <c r="K53" s="9" t="s">
        <v>78</v>
      </c>
    </row>
    <row r="54" spans="1:11" ht="36">
      <c r="A54" s="8">
        <f t="shared" si="5"/>
        <v>53</v>
      </c>
      <c r="B54" s="9" t="s">
        <v>84</v>
      </c>
      <c r="C54" s="9" t="s">
        <v>85</v>
      </c>
      <c r="D54" s="9">
        <v>100</v>
      </c>
      <c r="E54" s="9" t="s">
        <v>13</v>
      </c>
      <c r="F54" s="9" t="s">
        <v>74</v>
      </c>
      <c r="G54" s="9" t="s">
        <v>86</v>
      </c>
      <c r="H54" s="9" t="s">
        <v>76</v>
      </c>
      <c r="I54" s="9" t="s">
        <v>87</v>
      </c>
      <c r="J54" s="9" t="s">
        <v>88</v>
      </c>
      <c r="K54" s="9" t="s">
        <v>89</v>
      </c>
    </row>
    <row r="55" spans="1:11" ht="36">
      <c r="A55" s="8">
        <f t="shared" si="5"/>
        <v>54</v>
      </c>
      <c r="B55" s="9" t="s">
        <v>90</v>
      </c>
      <c r="C55" s="9" t="s">
        <v>91</v>
      </c>
      <c r="D55" s="9">
        <v>10</v>
      </c>
      <c r="E55" s="9" t="s">
        <v>13</v>
      </c>
      <c r="F55" s="9" t="s">
        <v>74</v>
      </c>
      <c r="G55" s="9" t="s">
        <v>29</v>
      </c>
      <c r="H55" s="9" t="s">
        <v>76</v>
      </c>
      <c r="I55" s="9" t="s">
        <v>92</v>
      </c>
      <c r="J55" s="9" t="s">
        <v>93</v>
      </c>
      <c r="K55" s="9">
        <v>15155620232</v>
      </c>
    </row>
    <row r="56" spans="1:11" ht="36">
      <c r="A56" s="8">
        <f t="shared" si="5"/>
        <v>55</v>
      </c>
      <c r="B56" s="9" t="s">
        <v>90</v>
      </c>
      <c r="C56" s="9" t="s">
        <v>36</v>
      </c>
      <c r="D56" s="9">
        <v>2</v>
      </c>
      <c r="E56" s="9" t="s">
        <v>13</v>
      </c>
      <c r="F56" s="9" t="s">
        <v>74</v>
      </c>
      <c r="G56" s="9" t="s">
        <v>94</v>
      </c>
      <c r="H56" s="9" t="s">
        <v>76</v>
      </c>
      <c r="I56" s="9" t="s">
        <v>95</v>
      </c>
      <c r="J56" s="9" t="s">
        <v>93</v>
      </c>
      <c r="K56" s="9">
        <v>15155620232</v>
      </c>
    </row>
    <row r="57" spans="1:11" ht="36">
      <c r="A57" s="8">
        <f t="shared" si="5"/>
        <v>56</v>
      </c>
      <c r="B57" s="9" t="s">
        <v>90</v>
      </c>
      <c r="C57" s="9" t="s">
        <v>96</v>
      </c>
      <c r="D57" s="9">
        <v>1</v>
      </c>
      <c r="E57" s="9" t="s">
        <v>13</v>
      </c>
      <c r="F57" s="9" t="s">
        <v>74</v>
      </c>
      <c r="G57" s="9" t="s">
        <v>97</v>
      </c>
      <c r="H57" s="9" t="s">
        <v>76</v>
      </c>
      <c r="I57" s="9" t="s">
        <v>98</v>
      </c>
      <c r="J57" s="9" t="s">
        <v>93</v>
      </c>
      <c r="K57" s="9">
        <v>15155620232</v>
      </c>
    </row>
    <row r="58" spans="1:11" ht="36">
      <c r="A58" s="8">
        <f t="shared" si="5"/>
        <v>57</v>
      </c>
      <c r="B58" s="9" t="s">
        <v>90</v>
      </c>
      <c r="C58" s="9" t="s">
        <v>99</v>
      </c>
      <c r="D58" s="9">
        <v>2</v>
      </c>
      <c r="E58" s="9" t="s">
        <v>13</v>
      </c>
      <c r="F58" s="9" t="s">
        <v>74</v>
      </c>
      <c r="G58" s="9" t="s">
        <v>100</v>
      </c>
      <c r="H58" s="9" t="s">
        <v>76</v>
      </c>
      <c r="I58" s="9"/>
      <c r="J58" s="9" t="s">
        <v>93</v>
      </c>
      <c r="K58" s="9">
        <v>15155620232</v>
      </c>
    </row>
    <row r="59" spans="1:11" ht="36">
      <c r="A59" s="8">
        <f t="shared" si="5"/>
        <v>58</v>
      </c>
      <c r="B59" s="9" t="s">
        <v>90</v>
      </c>
      <c r="C59" s="9" t="s">
        <v>101</v>
      </c>
      <c r="D59" s="9">
        <v>2</v>
      </c>
      <c r="E59" s="9" t="s">
        <v>13</v>
      </c>
      <c r="F59" s="9" t="s">
        <v>74</v>
      </c>
      <c r="G59" s="9" t="s">
        <v>102</v>
      </c>
      <c r="H59" s="9" t="s">
        <v>76</v>
      </c>
      <c r="I59" s="9"/>
      <c r="J59" s="9" t="s">
        <v>93</v>
      </c>
      <c r="K59" s="9">
        <v>15155620232</v>
      </c>
    </row>
    <row r="60" spans="1:11" ht="36">
      <c r="A60" s="8">
        <f t="shared" si="5"/>
        <v>59</v>
      </c>
      <c r="B60" s="9" t="s">
        <v>90</v>
      </c>
      <c r="C60" s="9" t="s">
        <v>103</v>
      </c>
      <c r="D60" s="9">
        <v>2</v>
      </c>
      <c r="E60" s="9" t="s">
        <v>13</v>
      </c>
      <c r="F60" s="9" t="s">
        <v>74</v>
      </c>
      <c r="G60" s="9" t="s">
        <v>102</v>
      </c>
      <c r="H60" s="9" t="s">
        <v>76</v>
      </c>
      <c r="I60" s="9"/>
      <c r="J60" s="9" t="s">
        <v>93</v>
      </c>
      <c r="K60" s="9">
        <v>15155620232</v>
      </c>
    </row>
    <row r="61" spans="1:11" ht="36">
      <c r="A61" s="8">
        <f t="shared" si="5"/>
        <v>60</v>
      </c>
      <c r="B61" s="9" t="s">
        <v>90</v>
      </c>
      <c r="C61" s="9" t="s">
        <v>104</v>
      </c>
      <c r="D61" s="9">
        <v>2</v>
      </c>
      <c r="E61" s="9" t="s">
        <v>13</v>
      </c>
      <c r="F61" s="9" t="s">
        <v>74</v>
      </c>
      <c r="G61" s="9" t="s">
        <v>105</v>
      </c>
      <c r="H61" s="9" t="s">
        <v>76</v>
      </c>
      <c r="I61" s="9" t="s">
        <v>106</v>
      </c>
      <c r="J61" s="9" t="s">
        <v>93</v>
      </c>
      <c r="K61" s="9">
        <v>15155620232</v>
      </c>
    </row>
    <row r="62" spans="1:11" ht="36">
      <c r="A62" s="8">
        <f t="shared" si="5"/>
        <v>61</v>
      </c>
      <c r="B62" s="9" t="s">
        <v>90</v>
      </c>
      <c r="C62" s="9" t="s">
        <v>107</v>
      </c>
      <c r="D62" s="9">
        <v>2</v>
      </c>
      <c r="E62" s="9" t="s">
        <v>13</v>
      </c>
      <c r="F62" s="9" t="s">
        <v>74</v>
      </c>
      <c r="G62" s="9" t="s">
        <v>86</v>
      </c>
      <c r="H62" s="9" t="s">
        <v>76</v>
      </c>
      <c r="I62" s="9" t="s">
        <v>108</v>
      </c>
      <c r="J62" s="9" t="s">
        <v>93</v>
      </c>
      <c r="K62" s="9">
        <v>15155620232</v>
      </c>
    </row>
    <row r="63" spans="1:11" ht="36">
      <c r="A63" s="8">
        <f t="shared" si="5"/>
        <v>62</v>
      </c>
      <c r="B63" s="9" t="s">
        <v>90</v>
      </c>
      <c r="C63" s="9" t="s">
        <v>109</v>
      </c>
      <c r="D63" s="9">
        <v>4</v>
      </c>
      <c r="E63" s="9" t="s">
        <v>13</v>
      </c>
      <c r="F63" s="9" t="s">
        <v>74</v>
      </c>
      <c r="G63" s="9" t="s">
        <v>102</v>
      </c>
      <c r="H63" s="9" t="s">
        <v>76</v>
      </c>
      <c r="I63" s="9" t="s">
        <v>110</v>
      </c>
      <c r="J63" s="9" t="s">
        <v>93</v>
      </c>
      <c r="K63" s="9">
        <v>15155620232</v>
      </c>
    </row>
    <row r="64" spans="1:11" ht="36">
      <c r="A64" s="8">
        <f t="shared" si="5"/>
        <v>63</v>
      </c>
      <c r="B64" s="9" t="s">
        <v>90</v>
      </c>
      <c r="C64" s="9" t="s">
        <v>111</v>
      </c>
      <c r="D64" s="9">
        <v>2</v>
      </c>
      <c r="E64" s="9" t="s">
        <v>13</v>
      </c>
      <c r="F64" s="9" t="s">
        <v>74</v>
      </c>
      <c r="G64" s="9" t="s">
        <v>86</v>
      </c>
      <c r="H64" s="9" t="s">
        <v>76</v>
      </c>
      <c r="I64" s="9" t="s">
        <v>112</v>
      </c>
      <c r="J64" s="9" t="s">
        <v>93</v>
      </c>
      <c r="K64" s="9">
        <v>15155620232</v>
      </c>
    </row>
    <row r="65" spans="1:11" ht="36">
      <c r="A65" s="8">
        <f t="shared" si="5"/>
        <v>64</v>
      </c>
      <c r="B65" s="9" t="s">
        <v>90</v>
      </c>
      <c r="C65" s="9" t="s">
        <v>79</v>
      </c>
      <c r="D65" s="9">
        <v>2</v>
      </c>
      <c r="E65" s="9" t="s">
        <v>13</v>
      </c>
      <c r="F65" s="9" t="s">
        <v>74</v>
      </c>
      <c r="G65" s="9" t="s">
        <v>97</v>
      </c>
      <c r="H65" s="9" t="s">
        <v>76</v>
      </c>
      <c r="I65" s="9" t="s">
        <v>112</v>
      </c>
      <c r="J65" s="9" t="s">
        <v>93</v>
      </c>
      <c r="K65" s="9">
        <v>15155620232</v>
      </c>
    </row>
    <row r="66" spans="1:11" ht="36">
      <c r="A66" s="8">
        <f t="shared" si="5"/>
        <v>65</v>
      </c>
      <c r="B66" s="9" t="s">
        <v>90</v>
      </c>
      <c r="C66" s="9" t="s">
        <v>113</v>
      </c>
      <c r="D66" s="9">
        <v>2</v>
      </c>
      <c r="E66" s="9" t="s">
        <v>13</v>
      </c>
      <c r="F66" s="9" t="s">
        <v>74</v>
      </c>
      <c r="G66" s="9" t="s">
        <v>29</v>
      </c>
      <c r="H66" s="9" t="s">
        <v>76</v>
      </c>
      <c r="I66" s="9" t="s">
        <v>112</v>
      </c>
      <c r="J66" s="9" t="s">
        <v>93</v>
      </c>
      <c r="K66" s="9">
        <v>15155620232</v>
      </c>
    </row>
    <row r="67" spans="1:11" ht="36">
      <c r="A67" s="8">
        <f t="shared" si="5"/>
        <v>66</v>
      </c>
      <c r="B67" s="9" t="s">
        <v>114</v>
      </c>
      <c r="C67" s="9" t="s">
        <v>115</v>
      </c>
      <c r="D67" s="9">
        <v>4</v>
      </c>
      <c r="E67" s="9" t="s">
        <v>13</v>
      </c>
      <c r="F67" s="9" t="s">
        <v>116</v>
      </c>
      <c r="G67" s="9">
        <v>3000</v>
      </c>
      <c r="H67" s="9" t="s">
        <v>76</v>
      </c>
      <c r="I67" s="9" t="s">
        <v>117</v>
      </c>
      <c r="J67" s="9" t="s">
        <v>118</v>
      </c>
      <c r="K67" s="9">
        <v>18956972005</v>
      </c>
    </row>
    <row r="68" spans="1:11" ht="36">
      <c r="A68" s="8">
        <f t="shared" si="5"/>
        <v>67</v>
      </c>
      <c r="B68" s="9" t="s">
        <v>114</v>
      </c>
      <c r="C68" s="9" t="s">
        <v>119</v>
      </c>
      <c r="D68" s="9">
        <v>4</v>
      </c>
      <c r="E68" s="9" t="s">
        <v>13</v>
      </c>
      <c r="F68" s="9" t="s">
        <v>116</v>
      </c>
      <c r="G68" s="9">
        <v>3000</v>
      </c>
      <c r="H68" s="9" t="s">
        <v>76</v>
      </c>
      <c r="I68" s="9" t="s">
        <v>117</v>
      </c>
      <c r="J68" s="9" t="s">
        <v>118</v>
      </c>
      <c r="K68" s="9">
        <v>18956972005</v>
      </c>
    </row>
    <row r="69" spans="1:11" ht="36">
      <c r="A69" s="8">
        <f aca="true" t="shared" si="6" ref="A69:A78">ROW()-1</f>
        <v>68</v>
      </c>
      <c r="B69" s="9" t="s">
        <v>114</v>
      </c>
      <c r="C69" s="9" t="s">
        <v>120</v>
      </c>
      <c r="D69" s="9">
        <v>1</v>
      </c>
      <c r="E69" s="9" t="s">
        <v>13</v>
      </c>
      <c r="F69" s="9" t="s">
        <v>116</v>
      </c>
      <c r="G69" s="9" t="s">
        <v>121</v>
      </c>
      <c r="H69" s="9" t="s">
        <v>76</v>
      </c>
      <c r="I69" s="9" t="s">
        <v>117</v>
      </c>
      <c r="J69" s="9" t="s">
        <v>118</v>
      </c>
      <c r="K69" s="9">
        <v>18956972005</v>
      </c>
    </row>
    <row r="70" spans="1:11" ht="14.25">
      <c r="A70" s="8">
        <f t="shared" si="6"/>
        <v>69</v>
      </c>
      <c r="B70" s="9" t="s">
        <v>122</v>
      </c>
      <c r="C70" s="9" t="s">
        <v>66</v>
      </c>
      <c r="D70" s="9">
        <v>2</v>
      </c>
      <c r="E70" s="9" t="s">
        <v>13</v>
      </c>
      <c r="F70" s="9" t="s">
        <v>74</v>
      </c>
      <c r="G70" s="9" t="s">
        <v>121</v>
      </c>
      <c r="H70" s="9" t="s">
        <v>76</v>
      </c>
      <c r="I70" s="9" t="s">
        <v>76</v>
      </c>
      <c r="J70" s="9" t="s">
        <v>123</v>
      </c>
      <c r="K70" s="9">
        <v>13866628036</v>
      </c>
    </row>
    <row r="71" spans="1:11" ht="14.25">
      <c r="A71" s="8">
        <f t="shared" si="6"/>
        <v>70</v>
      </c>
      <c r="B71" s="9" t="s">
        <v>122</v>
      </c>
      <c r="C71" s="9" t="s">
        <v>124</v>
      </c>
      <c r="D71" s="9">
        <v>50</v>
      </c>
      <c r="E71" s="9" t="s">
        <v>13</v>
      </c>
      <c r="F71" s="9" t="s">
        <v>74</v>
      </c>
      <c r="G71" s="9" t="s">
        <v>121</v>
      </c>
      <c r="H71" s="9" t="s">
        <v>76</v>
      </c>
      <c r="I71" s="9" t="s">
        <v>76</v>
      </c>
      <c r="J71" s="9" t="s">
        <v>123</v>
      </c>
      <c r="K71" s="9">
        <v>13866628036</v>
      </c>
    </row>
    <row r="72" spans="1:11" ht="14.25">
      <c r="A72" s="8">
        <f t="shared" si="6"/>
        <v>71</v>
      </c>
      <c r="B72" s="9" t="s">
        <v>122</v>
      </c>
      <c r="C72" s="9" t="s">
        <v>125</v>
      </c>
      <c r="D72" s="9">
        <v>3</v>
      </c>
      <c r="E72" s="9" t="s">
        <v>13</v>
      </c>
      <c r="F72" s="9" t="s">
        <v>74</v>
      </c>
      <c r="G72" s="9" t="s">
        <v>121</v>
      </c>
      <c r="H72" s="9" t="s">
        <v>76</v>
      </c>
      <c r="I72" s="9" t="s">
        <v>76</v>
      </c>
      <c r="J72" s="9" t="s">
        <v>123</v>
      </c>
      <c r="K72" s="9">
        <v>13866628036</v>
      </c>
    </row>
    <row r="73" spans="1:11" ht="14.25">
      <c r="A73" s="8">
        <f t="shared" si="6"/>
        <v>72</v>
      </c>
      <c r="B73" s="9" t="s">
        <v>122</v>
      </c>
      <c r="C73" s="9" t="s">
        <v>126</v>
      </c>
      <c r="D73" s="9">
        <v>2</v>
      </c>
      <c r="E73" s="9" t="s">
        <v>13</v>
      </c>
      <c r="F73" s="9" t="s">
        <v>74</v>
      </c>
      <c r="G73" s="9" t="s">
        <v>121</v>
      </c>
      <c r="H73" s="9" t="s">
        <v>76</v>
      </c>
      <c r="I73" s="9" t="s">
        <v>76</v>
      </c>
      <c r="J73" s="9" t="s">
        <v>123</v>
      </c>
      <c r="K73" s="9">
        <v>13866628036</v>
      </c>
    </row>
    <row r="74" spans="1:11" ht="24">
      <c r="A74" s="8">
        <f t="shared" si="6"/>
        <v>73</v>
      </c>
      <c r="B74" s="9" t="s">
        <v>127</v>
      </c>
      <c r="C74" s="9" t="s">
        <v>128</v>
      </c>
      <c r="D74" s="9">
        <v>3</v>
      </c>
      <c r="E74" s="9" t="s">
        <v>13</v>
      </c>
      <c r="F74" s="9" t="s">
        <v>74</v>
      </c>
      <c r="G74" s="9" t="s">
        <v>121</v>
      </c>
      <c r="H74" s="9" t="s">
        <v>76</v>
      </c>
      <c r="I74" s="9" t="s">
        <v>76</v>
      </c>
      <c r="J74" s="9" t="s">
        <v>129</v>
      </c>
      <c r="K74" s="9">
        <v>13956517371</v>
      </c>
    </row>
    <row r="75" spans="1:11" ht="14.25">
      <c r="A75" s="8">
        <f t="shared" si="6"/>
        <v>74</v>
      </c>
      <c r="B75" s="9" t="s">
        <v>130</v>
      </c>
      <c r="C75" s="9" t="s">
        <v>128</v>
      </c>
      <c r="D75" s="9">
        <v>5</v>
      </c>
      <c r="E75" s="9" t="s">
        <v>13</v>
      </c>
      <c r="F75" s="9" t="s">
        <v>74</v>
      </c>
      <c r="G75" s="9" t="s">
        <v>121</v>
      </c>
      <c r="H75" s="9" t="s">
        <v>76</v>
      </c>
      <c r="I75" s="9" t="s">
        <v>76</v>
      </c>
      <c r="J75" s="9" t="s">
        <v>131</v>
      </c>
      <c r="K75" s="9">
        <v>18055695771</v>
      </c>
    </row>
    <row r="76" spans="1:11" ht="24">
      <c r="A76" s="8">
        <f t="shared" si="6"/>
        <v>75</v>
      </c>
      <c r="B76" s="9" t="s">
        <v>132</v>
      </c>
      <c r="C76" s="9" t="s">
        <v>128</v>
      </c>
      <c r="D76" s="9">
        <v>3</v>
      </c>
      <c r="E76" s="9" t="s">
        <v>13</v>
      </c>
      <c r="F76" s="9" t="s">
        <v>74</v>
      </c>
      <c r="G76" s="9" t="s">
        <v>121</v>
      </c>
      <c r="H76" s="9" t="s">
        <v>76</v>
      </c>
      <c r="I76" s="9" t="s">
        <v>76</v>
      </c>
      <c r="J76" s="9" t="s">
        <v>133</v>
      </c>
      <c r="K76" s="9">
        <v>15357089226</v>
      </c>
    </row>
    <row r="77" spans="1:11" ht="14.25">
      <c r="A77" s="8">
        <f t="shared" si="6"/>
        <v>76</v>
      </c>
      <c r="B77" s="9" t="s">
        <v>134</v>
      </c>
      <c r="C77" s="9" t="s">
        <v>128</v>
      </c>
      <c r="D77" s="9">
        <v>20</v>
      </c>
      <c r="E77" s="9" t="s">
        <v>13</v>
      </c>
      <c r="F77" s="9" t="s">
        <v>74</v>
      </c>
      <c r="G77" s="9" t="s">
        <v>121</v>
      </c>
      <c r="H77" s="9" t="s">
        <v>76</v>
      </c>
      <c r="I77" s="9" t="s">
        <v>76</v>
      </c>
      <c r="J77" s="9" t="s">
        <v>135</v>
      </c>
      <c r="K77" s="9">
        <v>13195569909</v>
      </c>
    </row>
    <row r="78" spans="1:11" ht="14.25">
      <c r="A78" s="8">
        <f t="shared" si="6"/>
        <v>77</v>
      </c>
      <c r="B78" s="9" t="s">
        <v>134</v>
      </c>
      <c r="C78" s="9" t="s">
        <v>125</v>
      </c>
      <c r="D78" s="9">
        <v>2</v>
      </c>
      <c r="E78" s="9" t="s">
        <v>13</v>
      </c>
      <c r="F78" s="9" t="s">
        <v>74</v>
      </c>
      <c r="G78" s="9" t="s">
        <v>121</v>
      </c>
      <c r="H78" s="9" t="s">
        <v>76</v>
      </c>
      <c r="I78" s="9" t="s">
        <v>76</v>
      </c>
      <c r="J78" s="9" t="s">
        <v>135</v>
      </c>
      <c r="K78" s="9">
        <v>13195569909</v>
      </c>
    </row>
    <row r="79" spans="1:11" ht="14.25">
      <c r="A79" s="8">
        <f aca="true" t="shared" si="7" ref="A79:A88">ROW()-1</f>
        <v>78</v>
      </c>
      <c r="B79" s="9" t="s">
        <v>134</v>
      </c>
      <c r="C79" s="9" t="s">
        <v>136</v>
      </c>
      <c r="D79" s="9">
        <v>5</v>
      </c>
      <c r="E79" s="9" t="s">
        <v>13</v>
      </c>
      <c r="F79" s="9" t="s">
        <v>74</v>
      </c>
      <c r="G79" s="9" t="s">
        <v>121</v>
      </c>
      <c r="H79" s="9" t="s">
        <v>76</v>
      </c>
      <c r="I79" s="9" t="s">
        <v>76</v>
      </c>
      <c r="J79" s="9" t="s">
        <v>135</v>
      </c>
      <c r="K79" s="9">
        <v>13195569909</v>
      </c>
    </row>
    <row r="80" spans="1:11" ht="36">
      <c r="A80" s="8">
        <f t="shared" si="7"/>
        <v>79</v>
      </c>
      <c r="B80" s="9" t="s">
        <v>137</v>
      </c>
      <c r="C80" s="9" t="s">
        <v>138</v>
      </c>
      <c r="D80" s="9">
        <v>2</v>
      </c>
      <c r="E80" s="9" t="s">
        <v>13</v>
      </c>
      <c r="F80" s="9" t="s">
        <v>74</v>
      </c>
      <c r="G80" s="9" t="s">
        <v>139</v>
      </c>
      <c r="H80" s="9" t="s">
        <v>76</v>
      </c>
      <c r="I80" s="9" t="s">
        <v>140</v>
      </c>
      <c r="J80" s="9" t="s">
        <v>141</v>
      </c>
      <c r="K80" s="9">
        <v>17755682165</v>
      </c>
    </row>
    <row r="81" spans="1:11" ht="36">
      <c r="A81" s="8">
        <f t="shared" si="7"/>
        <v>80</v>
      </c>
      <c r="B81" s="9" t="s">
        <v>137</v>
      </c>
      <c r="C81" s="9" t="s">
        <v>142</v>
      </c>
      <c r="D81" s="9">
        <v>2</v>
      </c>
      <c r="E81" s="9" t="s">
        <v>13</v>
      </c>
      <c r="F81" s="9" t="s">
        <v>74</v>
      </c>
      <c r="G81" s="9" t="s">
        <v>139</v>
      </c>
      <c r="H81" s="9" t="s">
        <v>76</v>
      </c>
      <c r="I81" s="9" t="s">
        <v>117</v>
      </c>
      <c r="J81" s="9" t="s">
        <v>141</v>
      </c>
      <c r="K81" s="9">
        <v>17755682165</v>
      </c>
    </row>
    <row r="82" spans="1:11" ht="36">
      <c r="A82" s="8">
        <f t="shared" si="7"/>
        <v>81</v>
      </c>
      <c r="B82" s="9" t="s">
        <v>137</v>
      </c>
      <c r="C82" s="9" t="s">
        <v>107</v>
      </c>
      <c r="D82" s="9">
        <v>1</v>
      </c>
      <c r="E82" s="9" t="s">
        <v>13</v>
      </c>
      <c r="F82" s="9" t="s">
        <v>74</v>
      </c>
      <c r="G82" s="9" t="s">
        <v>121</v>
      </c>
      <c r="H82" s="9" t="s">
        <v>76</v>
      </c>
      <c r="I82" s="9" t="s">
        <v>140</v>
      </c>
      <c r="J82" s="9" t="s">
        <v>141</v>
      </c>
      <c r="K82" s="9">
        <v>17755682165</v>
      </c>
    </row>
    <row r="83" spans="1:11" ht="36">
      <c r="A83" s="8">
        <f t="shared" si="7"/>
        <v>82</v>
      </c>
      <c r="B83" s="9" t="s">
        <v>137</v>
      </c>
      <c r="C83" s="9" t="s">
        <v>143</v>
      </c>
      <c r="D83" s="9">
        <v>2</v>
      </c>
      <c r="E83" s="9" t="s">
        <v>13</v>
      </c>
      <c r="F83" s="9" t="s">
        <v>74</v>
      </c>
      <c r="G83" s="9" t="s">
        <v>144</v>
      </c>
      <c r="H83" s="9" t="s">
        <v>145</v>
      </c>
      <c r="I83" s="9" t="s">
        <v>117</v>
      </c>
      <c r="J83" s="9" t="s">
        <v>141</v>
      </c>
      <c r="K83" s="9">
        <v>17755682165</v>
      </c>
    </row>
    <row r="84" spans="1:11" ht="36">
      <c r="A84" s="8">
        <f t="shared" si="7"/>
        <v>83</v>
      </c>
      <c r="B84" s="9" t="s">
        <v>137</v>
      </c>
      <c r="C84" s="9" t="s">
        <v>146</v>
      </c>
      <c r="D84" s="9">
        <v>4</v>
      </c>
      <c r="E84" s="9" t="s">
        <v>13</v>
      </c>
      <c r="F84" s="9" t="s">
        <v>74</v>
      </c>
      <c r="G84" s="9" t="s">
        <v>97</v>
      </c>
      <c r="H84" s="9" t="s">
        <v>76</v>
      </c>
      <c r="I84" s="9" t="s">
        <v>117</v>
      </c>
      <c r="J84" s="9" t="s">
        <v>141</v>
      </c>
      <c r="K84" s="9">
        <v>17755682165</v>
      </c>
    </row>
    <row r="85" spans="1:11" ht="52.5">
      <c r="A85" s="8">
        <f t="shared" si="7"/>
        <v>84</v>
      </c>
      <c r="B85" s="9" t="s">
        <v>147</v>
      </c>
      <c r="C85" s="9" t="s">
        <v>148</v>
      </c>
      <c r="D85" s="9">
        <v>1</v>
      </c>
      <c r="E85" s="9" t="s">
        <v>13</v>
      </c>
      <c r="F85" s="9" t="s">
        <v>149</v>
      </c>
      <c r="G85" s="9" t="s">
        <v>121</v>
      </c>
      <c r="H85" s="9" t="s">
        <v>76</v>
      </c>
      <c r="I85" s="9" t="s">
        <v>150</v>
      </c>
      <c r="J85" s="9"/>
      <c r="K85" s="9" t="s">
        <v>151</v>
      </c>
    </row>
    <row r="86" spans="1:11" ht="52.5">
      <c r="A86" s="8">
        <f t="shared" si="7"/>
        <v>85</v>
      </c>
      <c r="B86" s="9" t="s">
        <v>147</v>
      </c>
      <c r="C86" s="9" t="s">
        <v>152</v>
      </c>
      <c r="D86" s="9">
        <v>4</v>
      </c>
      <c r="E86" s="9" t="s">
        <v>13</v>
      </c>
      <c r="F86" s="9" t="s">
        <v>149</v>
      </c>
      <c r="G86" s="9" t="s">
        <v>153</v>
      </c>
      <c r="H86" s="9" t="s">
        <v>76</v>
      </c>
      <c r="I86" s="9" t="s">
        <v>150</v>
      </c>
      <c r="J86" s="9"/>
      <c r="K86" s="9" t="s">
        <v>151</v>
      </c>
    </row>
    <row r="87" spans="1:11" ht="52.5">
      <c r="A87" s="8">
        <f t="shared" si="7"/>
        <v>86</v>
      </c>
      <c r="B87" s="9" t="s">
        <v>147</v>
      </c>
      <c r="C87" s="9" t="s">
        <v>154</v>
      </c>
      <c r="D87" s="9">
        <v>1</v>
      </c>
      <c r="E87" s="9" t="s">
        <v>13</v>
      </c>
      <c r="F87" s="9" t="s">
        <v>149</v>
      </c>
      <c r="G87" s="9" t="s">
        <v>121</v>
      </c>
      <c r="H87" s="9" t="s">
        <v>76</v>
      </c>
      <c r="I87" s="9" t="s">
        <v>76</v>
      </c>
      <c r="J87" s="9"/>
      <c r="K87" s="9" t="s">
        <v>151</v>
      </c>
    </row>
    <row r="88" spans="1:11" ht="36">
      <c r="A88" s="8">
        <f t="shared" si="7"/>
        <v>87</v>
      </c>
      <c r="B88" s="9" t="s">
        <v>155</v>
      </c>
      <c r="C88" s="9" t="s">
        <v>156</v>
      </c>
      <c r="D88" s="9">
        <v>10</v>
      </c>
      <c r="E88" s="9" t="s">
        <v>13</v>
      </c>
      <c r="F88" s="9" t="s">
        <v>74</v>
      </c>
      <c r="G88" s="9" t="s">
        <v>55</v>
      </c>
      <c r="H88" s="9" t="s">
        <v>76</v>
      </c>
      <c r="I88" s="9" t="s">
        <v>157</v>
      </c>
      <c r="J88" s="9" t="s">
        <v>158</v>
      </c>
      <c r="K88" s="9">
        <v>18851171599</v>
      </c>
    </row>
    <row r="89" spans="1:11" ht="36">
      <c r="A89" s="8">
        <f aca="true" t="shared" si="8" ref="A89:A98">ROW()-1</f>
        <v>88</v>
      </c>
      <c r="B89" s="9" t="s">
        <v>155</v>
      </c>
      <c r="C89" s="9" t="s">
        <v>159</v>
      </c>
      <c r="D89" s="9">
        <v>6</v>
      </c>
      <c r="E89" s="9" t="s">
        <v>13</v>
      </c>
      <c r="F89" s="9" t="s">
        <v>74</v>
      </c>
      <c r="G89" s="9" t="s">
        <v>160</v>
      </c>
      <c r="H89" s="9" t="s">
        <v>76</v>
      </c>
      <c r="I89" s="9" t="s">
        <v>76</v>
      </c>
      <c r="J89" s="9" t="s">
        <v>158</v>
      </c>
      <c r="K89" s="9">
        <v>18851171599</v>
      </c>
    </row>
    <row r="90" spans="1:11" ht="36">
      <c r="A90" s="8">
        <f t="shared" si="8"/>
        <v>89</v>
      </c>
      <c r="B90" s="9" t="s">
        <v>155</v>
      </c>
      <c r="C90" s="9" t="s">
        <v>36</v>
      </c>
      <c r="D90" s="9">
        <v>2</v>
      </c>
      <c r="E90" s="9" t="s">
        <v>13</v>
      </c>
      <c r="F90" s="9" t="s">
        <v>74</v>
      </c>
      <c r="G90" s="9">
        <v>6000</v>
      </c>
      <c r="H90" s="9" t="s">
        <v>76</v>
      </c>
      <c r="I90" s="9" t="s">
        <v>76</v>
      </c>
      <c r="J90" s="9" t="s">
        <v>158</v>
      </c>
      <c r="K90" s="9">
        <v>18851171599</v>
      </c>
    </row>
    <row r="91" spans="1:11" ht="36">
      <c r="A91" s="8">
        <f t="shared" si="8"/>
        <v>90</v>
      </c>
      <c r="B91" s="9" t="s">
        <v>155</v>
      </c>
      <c r="C91" s="9" t="s">
        <v>161</v>
      </c>
      <c r="D91" s="9">
        <v>2</v>
      </c>
      <c r="E91" s="9" t="s">
        <v>13</v>
      </c>
      <c r="F91" s="9" t="s">
        <v>74</v>
      </c>
      <c r="G91" s="9" t="s">
        <v>162</v>
      </c>
      <c r="H91" s="9" t="s">
        <v>76</v>
      </c>
      <c r="I91" s="9" t="s">
        <v>76</v>
      </c>
      <c r="J91" s="9" t="s">
        <v>158</v>
      </c>
      <c r="K91" s="9">
        <v>18851171599</v>
      </c>
    </row>
    <row r="92" spans="1:11" ht="36">
      <c r="A92" s="8">
        <f t="shared" si="8"/>
        <v>91</v>
      </c>
      <c r="B92" s="9" t="s">
        <v>155</v>
      </c>
      <c r="C92" s="9" t="s">
        <v>163</v>
      </c>
      <c r="D92" s="9">
        <v>4</v>
      </c>
      <c r="E92" s="9" t="s">
        <v>13</v>
      </c>
      <c r="F92" s="9" t="s">
        <v>74</v>
      </c>
      <c r="G92" s="9" t="s">
        <v>164</v>
      </c>
      <c r="H92" s="9" t="s">
        <v>76</v>
      </c>
      <c r="I92" s="9" t="s">
        <v>76</v>
      </c>
      <c r="J92" s="9" t="s">
        <v>158</v>
      </c>
      <c r="K92" s="9">
        <v>18851171599</v>
      </c>
    </row>
    <row r="93" spans="1:11" ht="36">
      <c r="A93" s="8">
        <f t="shared" si="8"/>
        <v>92</v>
      </c>
      <c r="B93" s="9" t="s">
        <v>155</v>
      </c>
      <c r="C93" s="9" t="s">
        <v>165</v>
      </c>
      <c r="D93" s="9">
        <v>1</v>
      </c>
      <c r="E93" s="9" t="s">
        <v>13</v>
      </c>
      <c r="F93" s="9" t="s">
        <v>74</v>
      </c>
      <c r="G93" s="9" t="s">
        <v>121</v>
      </c>
      <c r="H93" s="9" t="s">
        <v>76</v>
      </c>
      <c r="I93" s="9" t="s">
        <v>157</v>
      </c>
      <c r="J93" s="9" t="s">
        <v>158</v>
      </c>
      <c r="K93" s="9">
        <v>18851171599</v>
      </c>
    </row>
    <row r="94" spans="1:11" ht="36">
      <c r="A94" s="8">
        <f t="shared" si="8"/>
        <v>93</v>
      </c>
      <c r="B94" s="9" t="s">
        <v>155</v>
      </c>
      <c r="C94" s="9" t="s">
        <v>166</v>
      </c>
      <c r="D94" s="9">
        <v>1</v>
      </c>
      <c r="E94" s="9" t="s">
        <v>13</v>
      </c>
      <c r="F94" s="9" t="s">
        <v>74</v>
      </c>
      <c r="G94" s="9" t="s">
        <v>121</v>
      </c>
      <c r="H94" s="9" t="s">
        <v>76</v>
      </c>
      <c r="I94" s="9" t="s">
        <v>76</v>
      </c>
      <c r="J94" s="9" t="s">
        <v>158</v>
      </c>
      <c r="K94" s="9">
        <v>18851171599</v>
      </c>
    </row>
    <row r="95" spans="1:11" ht="36">
      <c r="A95" s="8">
        <f t="shared" si="8"/>
        <v>94</v>
      </c>
      <c r="B95" s="9" t="s">
        <v>155</v>
      </c>
      <c r="C95" s="9" t="s">
        <v>167</v>
      </c>
      <c r="D95" s="9">
        <v>1</v>
      </c>
      <c r="E95" s="9" t="s">
        <v>13</v>
      </c>
      <c r="F95" s="9" t="s">
        <v>74</v>
      </c>
      <c r="G95" s="9" t="s">
        <v>164</v>
      </c>
      <c r="H95" s="9" t="s">
        <v>76</v>
      </c>
      <c r="I95" s="9" t="s">
        <v>76</v>
      </c>
      <c r="J95" s="9" t="s">
        <v>158</v>
      </c>
      <c r="K95" s="9">
        <v>18851171599</v>
      </c>
    </row>
    <row r="96" spans="1:11" ht="24">
      <c r="A96" s="8">
        <f t="shared" si="8"/>
        <v>95</v>
      </c>
      <c r="B96" s="9" t="s">
        <v>168</v>
      </c>
      <c r="C96" s="9" t="s">
        <v>169</v>
      </c>
      <c r="D96" s="9">
        <v>1</v>
      </c>
      <c r="E96" s="9" t="s">
        <v>13</v>
      </c>
      <c r="F96" s="9" t="s">
        <v>170</v>
      </c>
      <c r="G96" s="9" t="s">
        <v>121</v>
      </c>
      <c r="H96" s="9" t="s">
        <v>76</v>
      </c>
      <c r="I96" s="9" t="s">
        <v>76</v>
      </c>
      <c r="J96" s="9" t="s">
        <v>131</v>
      </c>
      <c r="K96" s="9">
        <v>15609668135</v>
      </c>
    </row>
    <row r="97" spans="1:11" ht="36">
      <c r="A97" s="8">
        <f t="shared" si="8"/>
        <v>96</v>
      </c>
      <c r="B97" s="9" t="s">
        <v>171</v>
      </c>
      <c r="C97" s="9" t="s">
        <v>48</v>
      </c>
      <c r="D97" s="9" t="s">
        <v>172</v>
      </c>
      <c r="E97" s="9" t="s">
        <v>13</v>
      </c>
      <c r="F97" s="9" t="s">
        <v>173</v>
      </c>
      <c r="G97" s="9" t="s">
        <v>121</v>
      </c>
      <c r="H97" s="9" t="s">
        <v>76</v>
      </c>
      <c r="I97" s="9" t="s">
        <v>76</v>
      </c>
      <c r="J97" s="9"/>
      <c r="K97" s="9">
        <v>13705621991</v>
      </c>
    </row>
    <row r="98" spans="1:11" ht="36">
      <c r="A98" s="8">
        <f t="shared" si="8"/>
        <v>97</v>
      </c>
      <c r="B98" s="9" t="s">
        <v>171</v>
      </c>
      <c r="C98" s="9" t="s">
        <v>174</v>
      </c>
      <c r="D98" s="9">
        <v>2</v>
      </c>
      <c r="E98" s="9" t="s">
        <v>13</v>
      </c>
      <c r="F98" s="9" t="s">
        <v>173</v>
      </c>
      <c r="G98" s="9">
        <v>6000</v>
      </c>
      <c r="H98" s="9" t="s">
        <v>145</v>
      </c>
      <c r="I98" s="9" t="s">
        <v>117</v>
      </c>
      <c r="J98" s="9"/>
      <c r="K98" s="9">
        <v>13705621992</v>
      </c>
    </row>
    <row r="99" spans="1:11" ht="36">
      <c r="A99" s="8">
        <f aca="true" t="shared" si="9" ref="A99:A108">ROW()-1</f>
        <v>98</v>
      </c>
      <c r="B99" s="9" t="s">
        <v>175</v>
      </c>
      <c r="C99" s="9" t="s">
        <v>176</v>
      </c>
      <c r="D99" s="9">
        <v>1</v>
      </c>
      <c r="E99" s="9" t="s">
        <v>13</v>
      </c>
      <c r="F99" s="9" t="s">
        <v>74</v>
      </c>
      <c r="G99" s="9" t="s">
        <v>177</v>
      </c>
      <c r="H99" s="9" t="s">
        <v>145</v>
      </c>
      <c r="I99" s="9" t="s">
        <v>76</v>
      </c>
      <c r="J99" s="9" t="s">
        <v>178</v>
      </c>
      <c r="K99" s="9">
        <v>17755651555</v>
      </c>
    </row>
    <row r="100" spans="1:11" ht="36">
      <c r="A100" s="8">
        <f t="shared" si="9"/>
        <v>99</v>
      </c>
      <c r="B100" s="9" t="s">
        <v>175</v>
      </c>
      <c r="C100" s="9" t="s">
        <v>48</v>
      </c>
      <c r="D100" s="9">
        <v>4</v>
      </c>
      <c r="E100" s="9" t="s">
        <v>13</v>
      </c>
      <c r="F100" s="9" t="s">
        <v>74</v>
      </c>
      <c r="G100" s="9"/>
      <c r="H100" s="9" t="s">
        <v>145</v>
      </c>
      <c r="I100" s="9" t="s">
        <v>76</v>
      </c>
      <c r="J100" s="9" t="s">
        <v>178</v>
      </c>
      <c r="K100" s="9">
        <v>17755651555</v>
      </c>
    </row>
    <row r="101" spans="1:11" ht="36">
      <c r="A101" s="8">
        <f t="shared" si="9"/>
        <v>100</v>
      </c>
      <c r="B101" s="9" t="s">
        <v>175</v>
      </c>
      <c r="C101" s="9" t="s">
        <v>48</v>
      </c>
      <c r="D101" s="9">
        <v>2</v>
      </c>
      <c r="E101" s="9" t="s">
        <v>13</v>
      </c>
      <c r="F101" s="9" t="s">
        <v>74</v>
      </c>
      <c r="G101" s="9"/>
      <c r="H101" s="9" t="s">
        <v>179</v>
      </c>
      <c r="I101" s="9" t="s">
        <v>76</v>
      </c>
      <c r="J101" s="9" t="s">
        <v>178</v>
      </c>
      <c r="K101" s="9">
        <v>17755651555</v>
      </c>
    </row>
    <row r="102" spans="1:11" ht="36">
      <c r="A102" s="8">
        <f t="shared" si="9"/>
        <v>101</v>
      </c>
      <c r="B102" s="9" t="s">
        <v>180</v>
      </c>
      <c r="C102" s="9" t="s">
        <v>19</v>
      </c>
      <c r="D102" s="9">
        <v>1</v>
      </c>
      <c r="E102" s="9" t="s">
        <v>13</v>
      </c>
      <c r="F102" s="9" t="s">
        <v>74</v>
      </c>
      <c r="G102" s="9" t="s">
        <v>181</v>
      </c>
      <c r="H102" s="9" t="s">
        <v>145</v>
      </c>
      <c r="I102" s="9" t="s">
        <v>150</v>
      </c>
      <c r="J102" s="9" t="s">
        <v>182</v>
      </c>
      <c r="K102" s="9">
        <v>18755677352</v>
      </c>
    </row>
    <row r="103" spans="1:11" ht="36">
      <c r="A103" s="8">
        <f t="shared" si="9"/>
        <v>102</v>
      </c>
      <c r="B103" s="9" t="s">
        <v>180</v>
      </c>
      <c r="C103" s="9" t="s">
        <v>183</v>
      </c>
      <c r="D103" s="9">
        <v>1</v>
      </c>
      <c r="E103" s="9" t="s">
        <v>13</v>
      </c>
      <c r="F103" s="9" t="s">
        <v>74</v>
      </c>
      <c r="G103" s="9" t="s">
        <v>184</v>
      </c>
      <c r="H103" s="9" t="s">
        <v>76</v>
      </c>
      <c r="I103" s="9" t="s">
        <v>185</v>
      </c>
      <c r="J103" s="9" t="s">
        <v>182</v>
      </c>
      <c r="K103" s="9">
        <v>18755677352</v>
      </c>
    </row>
    <row r="104" spans="1:11" ht="36">
      <c r="A104" s="8">
        <f t="shared" si="9"/>
        <v>103</v>
      </c>
      <c r="B104" s="9" t="s">
        <v>180</v>
      </c>
      <c r="C104" s="9" t="s">
        <v>186</v>
      </c>
      <c r="D104" s="9">
        <v>1</v>
      </c>
      <c r="E104" s="9" t="s">
        <v>13</v>
      </c>
      <c r="F104" s="9" t="s">
        <v>74</v>
      </c>
      <c r="G104" s="9" t="s">
        <v>184</v>
      </c>
      <c r="H104" s="9" t="s">
        <v>76</v>
      </c>
      <c r="I104" s="9" t="s">
        <v>185</v>
      </c>
      <c r="J104" s="9" t="s">
        <v>182</v>
      </c>
      <c r="K104" s="9">
        <v>18755677352</v>
      </c>
    </row>
    <row r="105" spans="1:11" ht="36">
      <c r="A105" s="8">
        <f t="shared" si="9"/>
        <v>104</v>
      </c>
      <c r="B105" s="9" t="s">
        <v>180</v>
      </c>
      <c r="C105" s="9" t="s">
        <v>187</v>
      </c>
      <c r="D105" s="9">
        <v>1</v>
      </c>
      <c r="E105" s="9" t="s">
        <v>13</v>
      </c>
      <c r="F105" s="9" t="s">
        <v>74</v>
      </c>
      <c r="G105" s="9" t="s">
        <v>184</v>
      </c>
      <c r="H105" s="9" t="s">
        <v>76</v>
      </c>
      <c r="I105" s="9" t="s">
        <v>185</v>
      </c>
      <c r="J105" s="9" t="s">
        <v>182</v>
      </c>
      <c r="K105" s="9">
        <v>18755677352</v>
      </c>
    </row>
    <row r="106" spans="1:11" ht="36">
      <c r="A106" s="8">
        <f t="shared" si="9"/>
        <v>105</v>
      </c>
      <c r="B106" s="9" t="s">
        <v>180</v>
      </c>
      <c r="C106" s="9" t="s">
        <v>188</v>
      </c>
      <c r="D106" s="9">
        <v>1</v>
      </c>
      <c r="E106" s="9" t="s">
        <v>13</v>
      </c>
      <c r="F106" s="9" t="s">
        <v>74</v>
      </c>
      <c r="G106" s="9" t="s">
        <v>189</v>
      </c>
      <c r="H106" s="9" t="s">
        <v>76</v>
      </c>
      <c r="I106" s="9" t="s">
        <v>185</v>
      </c>
      <c r="J106" s="9" t="s">
        <v>182</v>
      </c>
      <c r="K106" s="9">
        <v>18755677352</v>
      </c>
    </row>
    <row r="107" spans="1:11" ht="36">
      <c r="A107" s="8">
        <f t="shared" si="9"/>
        <v>106</v>
      </c>
      <c r="B107" s="9" t="s">
        <v>180</v>
      </c>
      <c r="C107" s="9" t="s">
        <v>190</v>
      </c>
      <c r="D107" s="9">
        <v>1</v>
      </c>
      <c r="E107" s="9" t="s">
        <v>13</v>
      </c>
      <c r="F107" s="9" t="s">
        <v>74</v>
      </c>
      <c r="G107" s="9" t="s">
        <v>184</v>
      </c>
      <c r="H107" s="9" t="s">
        <v>76</v>
      </c>
      <c r="I107" s="9" t="s">
        <v>185</v>
      </c>
      <c r="J107" s="9" t="s">
        <v>182</v>
      </c>
      <c r="K107" s="9">
        <v>18755677352</v>
      </c>
    </row>
    <row r="108" spans="1:11" ht="36">
      <c r="A108" s="8">
        <f t="shared" si="9"/>
        <v>107</v>
      </c>
      <c r="B108" s="9" t="s">
        <v>180</v>
      </c>
      <c r="C108" s="9" t="s">
        <v>191</v>
      </c>
      <c r="D108" s="9">
        <v>1</v>
      </c>
      <c r="E108" s="9" t="s">
        <v>13</v>
      </c>
      <c r="F108" s="9" t="s">
        <v>74</v>
      </c>
      <c r="G108" s="9" t="s">
        <v>184</v>
      </c>
      <c r="H108" s="9" t="s">
        <v>76</v>
      </c>
      <c r="I108" s="9" t="s">
        <v>185</v>
      </c>
      <c r="J108" s="9" t="s">
        <v>182</v>
      </c>
      <c r="K108" s="9">
        <v>18755677352</v>
      </c>
    </row>
    <row r="109" spans="1:11" ht="36">
      <c r="A109" s="8">
        <f aca="true" t="shared" si="10" ref="A109:A118">ROW()-1</f>
        <v>108</v>
      </c>
      <c r="B109" s="9" t="s">
        <v>180</v>
      </c>
      <c r="C109" s="9" t="s">
        <v>192</v>
      </c>
      <c r="D109" s="9">
        <v>1</v>
      </c>
      <c r="E109" s="9" t="s">
        <v>13</v>
      </c>
      <c r="F109" s="9" t="s">
        <v>74</v>
      </c>
      <c r="G109" s="9" t="s">
        <v>193</v>
      </c>
      <c r="H109" s="9" t="s">
        <v>76</v>
      </c>
      <c r="I109" s="9" t="s">
        <v>185</v>
      </c>
      <c r="J109" s="9" t="s">
        <v>182</v>
      </c>
      <c r="K109" s="9">
        <v>18755677352</v>
      </c>
    </row>
    <row r="110" spans="1:11" ht="36">
      <c r="A110" s="8">
        <f t="shared" si="10"/>
        <v>109</v>
      </c>
      <c r="B110" s="9" t="s">
        <v>180</v>
      </c>
      <c r="C110" s="9" t="s">
        <v>194</v>
      </c>
      <c r="D110" s="9">
        <v>2</v>
      </c>
      <c r="E110" s="9" t="s">
        <v>13</v>
      </c>
      <c r="F110" s="9" t="s">
        <v>74</v>
      </c>
      <c r="G110" s="9" t="s">
        <v>193</v>
      </c>
      <c r="H110" s="9" t="s">
        <v>76</v>
      </c>
      <c r="I110" s="9" t="s">
        <v>185</v>
      </c>
      <c r="J110" s="9" t="s">
        <v>182</v>
      </c>
      <c r="K110" s="9">
        <v>18755677352</v>
      </c>
    </row>
    <row r="111" spans="1:11" ht="36">
      <c r="A111" s="8">
        <f t="shared" si="10"/>
        <v>110</v>
      </c>
      <c r="B111" s="9" t="s">
        <v>180</v>
      </c>
      <c r="C111" s="9" t="s">
        <v>166</v>
      </c>
      <c r="D111" s="9">
        <v>1</v>
      </c>
      <c r="E111" s="9" t="s">
        <v>13</v>
      </c>
      <c r="F111" s="9" t="s">
        <v>74</v>
      </c>
      <c r="G111" s="9" t="s">
        <v>195</v>
      </c>
      <c r="H111" s="9" t="s">
        <v>179</v>
      </c>
      <c r="I111" s="9" t="s">
        <v>196</v>
      </c>
      <c r="J111" s="9" t="s">
        <v>197</v>
      </c>
      <c r="K111" s="9">
        <v>18297777171</v>
      </c>
    </row>
    <row r="112" spans="1:11" ht="36">
      <c r="A112" s="8">
        <f t="shared" si="10"/>
        <v>111</v>
      </c>
      <c r="B112" s="9" t="s">
        <v>180</v>
      </c>
      <c r="C112" s="9" t="s">
        <v>46</v>
      </c>
      <c r="D112" s="9">
        <v>2</v>
      </c>
      <c r="E112" s="9" t="s">
        <v>13</v>
      </c>
      <c r="F112" s="9" t="s">
        <v>74</v>
      </c>
      <c r="G112" s="9" t="s">
        <v>195</v>
      </c>
      <c r="H112" s="9" t="s">
        <v>179</v>
      </c>
      <c r="I112" s="9" t="s">
        <v>196</v>
      </c>
      <c r="J112" s="9" t="s">
        <v>197</v>
      </c>
      <c r="K112" s="9">
        <v>18297777171</v>
      </c>
    </row>
    <row r="113" spans="1:11" ht="48">
      <c r="A113" s="8">
        <f t="shared" si="10"/>
        <v>112</v>
      </c>
      <c r="B113" s="9" t="s">
        <v>180</v>
      </c>
      <c r="C113" s="9" t="s">
        <v>21</v>
      </c>
      <c r="D113" s="9">
        <v>30</v>
      </c>
      <c r="E113" s="9" t="s">
        <v>13</v>
      </c>
      <c r="F113" s="9" t="s">
        <v>74</v>
      </c>
      <c r="G113" s="9" t="s">
        <v>198</v>
      </c>
      <c r="H113" s="9" t="s">
        <v>76</v>
      </c>
      <c r="I113" s="9" t="s">
        <v>185</v>
      </c>
      <c r="J113" s="9" t="s">
        <v>197</v>
      </c>
      <c r="K113" s="9">
        <v>18297777171</v>
      </c>
    </row>
    <row r="114" spans="1:11" ht="48">
      <c r="A114" s="8">
        <f t="shared" si="10"/>
        <v>113</v>
      </c>
      <c r="B114" s="9" t="s">
        <v>180</v>
      </c>
      <c r="C114" s="9" t="s">
        <v>199</v>
      </c>
      <c r="D114" s="9">
        <v>30</v>
      </c>
      <c r="E114" s="9" t="s">
        <v>13</v>
      </c>
      <c r="F114" s="9" t="s">
        <v>74</v>
      </c>
      <c r="G114" s="9" t="s">
        <v>200</v>
      </c>
      <c r="H114" s="9" t="s">
        <v>76</v>
      </c>
      <c r="I114" s="9" t="s">
        <v>185</v>
      </c>
      <c r="J114" s="9" t="s">
        <v>197</v>
      </c>
      <c r="K114" s="9">
        <v>18297777171</v>
      </c>
    </row>
    <row r="115" spans="1:11" ht="36">
      <c r="A115" s="8">
        <f t="shared" si="10"/>
        <v>114</v>
      </c>
      <c r="B115" s="9" t="s">
        <v>201</v>
      </c>
      <c r="C115" s="9" t="s">
        <v>202</v>
      </c>
      <c r="D115" s="9">
        <v>3</v>
      </c>
      <c r="E115" s="9" t="s">
        <v>13</v>
      </c>
      <c r="F115" s="9" t="s">
        <v>74</v>
      </c>
      <c r="G115" s="9">
        <v>3000</v>
      </c>
      <c r="H115" s="9" t="s">
        <v>179</v>
      </c>
      <c r="I115" s="9"/>
      <c r="J115" s="9" t="s">
        <v>203</v>
      </c>
      <c r="K115" s="9" t="s">
        <v>204</v>
      </c>
    </row>
    <row r="116" spans="1:11" ht="36">
      <c r="A116" s="8">
        <f t="shared" si="10"/>
        <v>115</v>
      </c>
      <c r="B116" s="9" t="s">
        <v>205</v>
      </c>
      <c r="C116" s="9" t="s">
        <v>206</v>
      </c>
      <c r="D116" s="9">
        <v>5</v>
      </c>
      <c r="E116" s="9" t="s">
        <v>13</v>
      </c>
      <c r="F116" s="9" t="s">
        <v>74</v>
      </c>
      <c r="G116" s="9" t="s">
        <v>207</v>
      </c>
      <c r="H116" s="9" t="s">
        <v>179</v>
      </c>
      <c r="I116" s="9"/>
      <c r="J116" s="9" t="s">
        <v>208</v>
      </c>
      <c r="K116" s="9">
        <v>13955649059</v>
      </c>
    </row>
    <row r="117" spans="1:11" ht="36">
      <c r="A117" s="8">
        <f t="shared" si="10"/>
        <v>116</v>
      </c>
      <c r="B117" s="9" t="s">
        <v>209</v>
      </c>
      <c r="C117" s="9" t="s">
        <v>210</v>
      </c>
      <c r="D117" s="9">
        <v>1</v>
      </c>
      <c r="E117" s="9" t="s">
        <v>13</v>
      </c>
      <c r="F117" s="9" t="s">
        <v>116</v>
      </c>
      <c r="G117" s="9" t="s">
        <v>211</v>
      </c>
      <c r="H117" s="9" t="s">
        <v>76</v>
      </c>
      <c r="I117" s="9" t="s">
        <v>76</v>
      </c>
      <c r="J117" s="9" t="s">
        <v>212</v>
      </c>
      <c r="K117" s="9">
        <v>15605564788</v>
      </c>
    </row>
    <row r="118" spans="1:11" ht="24">
      <c r="A118" s="8">
        <f t="shared" si="10"/>
        <v>117</v>
      </c>
      <c r="B118" s="9" t="s">
        <v>213</v>
      </c>
      <c r="C118" s="9" t="s">
        <v>214</v>
      </c>
      <c r="D118" s="9">
        <v>8</v>
      </c>
      <c r="E118" s="9" t="s">
        <v>13</v>
      </c>
      <c r="F118" s="9" t="s">
        <v>74</v>
      </c>
      <c r="G118" s="9" t="s">
        <v>121</v>
      </c>
      <c r="H118" s="9" t="s">
        <v>76</v>
      </c>
      <c r="I118" s="9" t="s">
        <v>196</v>
      </c>
      <c r="J118" s="9" t="s">
        <v>215</v>
      </c>
      <c r="K118" s="9">
        <v>18706153880</v>
      </c>
    </row>
    <row r="119" spans="1:11" ht="36">
      <c r="A119" s="8">
        <f aca="true" t="shared" si="11" ref="A119:A128">ROW()-1</f>
        <v>118</v>
      </c>
      <c r="B119" s="9" t="s">
        <v>216</v>
      </c>
      <c r="C119" s="9" t="s">
        <v>217</v>
      </c>
      <c r="D119" s="9">
        <v>3</v>
      </c>
      <c r="E119" s="9" t="s">
        <v>13</v>
      </c>
      <c r="F119" s="9" t="s">
        <v>74</v>
      </c>
      <c r="G119" s="9" t="s">
        <v>121</v>
      </c>
      <c r="H119" s="9" t="s">
        <v>76</v>
      </c>
      <c r="I119" s="9" t="s">
        <v>196</v>
      </c>
      <c r="J119" s="9" t="s">
        <v>218</v>
      </c>
      <c r="K119" s="9" t="s">
        <v>219</v>
      </c>
    </row>
    <row r="120" spans="1:11" ht="36">
      <c r="A120" s="8">
        <f t="shared" si="11"/>
        <v>119</v>
      </c>
      <c r="B120" s="9" t="s">
        <v>220</v>
      </c>
      <c r="C120" s="9" t="s">
        <v>221</v>
      </c>
      <c r="D120" s="9">
        <v>2</v>
      </c>
      <c r="E120" s="9" t="s">
        <v>13</v>
      </c>
      <c r="F120" s="9" t="s">
        <v>222</v>
      </c>
      <c r="G120" s="9" t="s">
        <v>223</v>
      </c>
      <c r="H120" s="9" t="s">
        <v>76</v>
      </c>
      <c r="I120" s="9" t="s">
        <v>196</v>
      </c>
      <c r="J120" s="9" t="s">
        <v>224</v>
      </c>
      <c r="K120" s="9">
        <v>18726118430</v>
      </c>
    </row>
    <row r="121" spans="1:11" ht="36">
      <c r="A121" s="8">
        <f t="shared" si="11"/>
        <v>120</v>
      </c>
      <c r="B121" s="9" t="s">
        <v>225</v>
      </c>
      <c r="C121" s="9" t="s">
        <v>226</v>
      </c>
      <c r="D121" s="9">
        <v>104</v>
      </c>
      <c r="E121" s="9" t="s">
        <v>13</v>
      </c>
      <c r="F121" s="9" t="s">
        <v>74</v>
      </c>
      <c r="G121" s="9" t="s">
        <v>227</v>
      </c>
      <c r="H121" s="9" t="s">
        <v>76</v>
      </c>
      <c r="I121" s="9" t="s">
        <v>228</v>
      </c>
      <c r="J121" s="9" t="s">
        <v>229</v>
      </c>
      <c r="K121" s="9">
        <v>15099799883</v>
      </c>
    </row>
    <row r="122" spans="1:11" ht="36">
      <c r="A122" s="8">
        <f t="shared" si="11"/>
        <v>121</v>
      </c>
      <c r="B122" s="9" t="s">
        <v>230</v>
      </c>
      <c r="C122" s="9" t="s">
        <v>202</v>
      </c>
      <c r="D122" s="9">
        <v>39</v>
      </c>
      <c r="E122" s="9" t="s">
        <v>13</v>
      </c>
      <c r="F122" s="9" t="s">
        <v>149</v>
      </c>
      <c r="G122" s="9">
        <v>3000</v>
      </c>
      <c r="H122" s="9" t="s">
        <v>76</v>
      </c>
      <c r="I122" s="9" t="s">
        <v>76</v>
      </c>
      <c r="J122" s="9" t="s">
        <v>231</v>
      </c>
      <c r="K122" s="9">
        <v>13955665158</v>
      </c>
    </row>
    <row r="123" spans="1:11" ht="72">
      <c r="A123" s="8">
        <f t="shared" si="11"/>
        <v>122</v>
      </c>
      <c r="B123" s="9" t="s">
        <v>232</v>
      </c>
      <c r="C123" s="9" t="s">
        <v>233</v>
      </c>
      <c r="D123" s="9">
        <v>62</v>
      </c>
      <c r="E123" s="9" t="s">
        <v>13</v>
      </c>
      <c r="F123" s="9" t="s">
        <v>74</v>
      </c>
      <c r="G123" s="9" t="s">
        <v>121</v>
      </c>
      <c r="H123" s="9" t="s">
        <v>76</v>
      </c>
      <c r="I123" s="9" t="s">
        <v>228</v>
      </c>
      <c r="J123" s="9" t="s">
        <v>234</v>
      </c>
      <c r="K123" s="9">
        <v>19186977858</v>
      </c>
    </row>
    <row r="124" spans="1:11" ht="24">
      <c r="A124" s="8">
        <f t="shared" si="11"/>
        <v>123</v>
      </c>
      <c r="B124" s="9" t="s">
        <v>235</v>
      </c>
      <c r="C124" s="9" t="s">
        <v>236</v>
      </c>
      <c r="D124" s="9">
        <v>1</v>
      </c>
      <c r="E124" s="9" t="s">
        <v>13</v>
      </c>
      <c r="F124" s="9" t="s">
        <v>237</v>
      </c>
      <c r="G124" s="9" t="s">
        <v>121</v>
      </c>
      <c r="H124" s="9" t="s">
        <v>76</v>
      </c>
      <c r="I124" s="9" t="s">
        <v>76</v>
      </c>
      <c r="J124" s="9" t="s">
        <v>238</v>
      </c>
      <c r="K124" s="9">
        <v>13955665071</v>
      </c>
    </row>
    <row r="125" spans="1:11" ht="36">
      <c r="A125" s="8">
        <f t="shared" si="11"/>
        <v>124</v>
      </c>
      <c r="B125" s="9" t="s">
        <v>239</v>
      </c>
      <c r="C125" s="9" t="s">
        <v>166</v>
      </c>
      <c r="D125" s="9">
        <v>1</v>
      </c>
      <c r="E125" s="9" t="s">
        <v>13</v>
      </c>
      <c r="F125" s="9" t="s">
        <v>240</v>
      </c>
      <c r="G125" s="9" t="s">
        <v>121</v>
      </c>
      <c r="H125" s="9" t="s">
        <v>76</v>
      </c>
      <c r="I125" s="9" t="s">
        <v>196</v>
      </c>
      <c r="J125" s="9" t="s">
        <v>241</v>
      </c>
      <c r="K125" s="9">
        <v>18055652666</v>
      </c>
    </row>
    <row r="126" spans="1:11" ht="36">
      <c r="A126" s="8">
        <f t="shared" si="11"/>
        <v>125</v>
      </c>
      <c r="B126" s="9" t="s">
        <v>242</v>
      </c>
      <c r="C126" s="9" t="s">
        <v>243</v>
      </c>
      <c r="D126" s="9">
        <v>10</v>
      </c>
      <c r="E126" s="9" t="s">
        <v>13</v>
      </c>
      <c r="F126" s="9" t="s">
        <v>244</v>
      </c>
      <c r="G126" s="9" t="s">
        <v>245</v>
      </c>
      <c r="H126" s="9" t="s">
        <v>76</v>
      </c>
      <c r="I126" s="9" t="s">
        <v>76</v>
      </c>
      <c r="J126" s="9" t="s">
        <v>246</v>
      </c>
      <c r="K126" s="9">
        <v>13866060521</v>
      </c>
    </row>
    <row r="127" spans="1:11" ht="24">
      <c r="A127" s="8">
        <f t="shared" si="11"/>
        <v>126</v>
      </c>
      <c r="B127" s="9" t="s">
        <v>247</v>
      </c>
      <c r="C127" s="9" t="s">
        <v>124</v>
      </c>
      <c r="D127" s="9">
        <v>3</v>
      </c>
      <c r="E127" s="9" t="s">
        <v>13</v>
      </c>
      <c r="F127" s="9" t="s">
        <v>74</v>
      </c>
      <c r="G127" s="9" t="s">
        <v>121</v>
      </c>
      <c r="H127" s="9" t="s">
        <v>76</v>
      </c>
      <c r="I127" s="9" t="s">
        <v>185</v>
      </c>
      <c r="J127" s="9"/>
      <c r="K127" s="9">
        <v>18175308098</v>
      </c>
    </row>
    <row r="128" spans="1:11" ht="36">
      <c r="A128" s="8">
        <f t="shared" si="11"/>
        <v>127</v>
      </c>
      <c r="B128" s="9" t="s">
        <v>248</v>
      </c>
      <c r="C128" s="9" t="s">
        <v>249</v>
      </c>
      <c r="D128" s="9">
        <v>5</v>
      </c>
      <c r="E128" s="9" t="s">
        <v>13</v>
      </c>
      <c r="F128" s="9" t="s">
        <v>250</v>
      </c>
      <c r="G128" s="9" t="s">
        <v>121</v>
      </c>
      <c r="H128" s="9" t="s">
        <v>76</v>
      </c>
      <c r="I128" s="9" t="s">
        <v>76</v>
      </c>
      <c r="J128" s="9"/>
      <c r="K128" s="9">
        <v>13856695141</v>
      </c>
    </row>
    <row r="129" spans="1:11" ht="36">
      <c r="A129" s="8">
        <f aca="true" t="shared" si="12" ref="A129:A138">ROW()-1</f>
        <v>128</v>
      </c>
      <c r="B129" s="9" t="s">
        <v>251</v>
      </c>
      <c r="C129" s="9" t="s">
        <v>252</v>
      </c>
      <c r="D129" s="9">
        <v>2</v>
      </c>
      <c r="E129" s="9" t="s">
        <v>13</v>
      </c>
      <c r="F129" s="9" t="s">
        <v>250</v>
      </c>
      <c r="G129" s="9">
        <v>5000</v>
      </c>
      <c r="H129" s="9" t="s">
        <v>76</v>
      </c>
      <c r="I129" s="9" t="s">
        <v>76</v>
      </c>
      <c r="J129" s="9"/>
      <c r="K129" s="9">
        <v>13705569828</v>
      </c>
    </row>
    <row r="130" spans="1:11" ht="24">
      <c r="A130" s="8">
        <f t="shared" si="12"/>
        <v>129</v>
      </c>
      <c r="B130" s="9" t="s">
        <v>253</v>
      </c>
      <c r="C130" s="9" t="s">
        <v>254</v>
      </c>
      <c r="D130" s="9">
        <v>5</v>
      </c>
      <c r="E130" s="9" t="s">
        <v>13</v>
      </c>
      <c r="F130" s="9" t="s">
        <v>74</v>
      </c>
      <c r="G130" s="9">
        <v>4000</v>
      </c>
      <c r="H130" s="9" t="s">
        <v>76</v>
      </c>
      <c r="I130" s="9" t="s">
        <v>76</v>
      </c>
      <c r="J130" s="9"/>
      <c r="K130" s="9">
        <v>13738735183</v>
      </c>
    </row>
    <row r="131" spans="1:11" ht="24">
      <c r="A131" s="8">
        <f t="shared" si="12"/>
        <v>130</v>
      </c>
      <c r="B131" s="9" t="s">
        <v>255</v>
      </c>
      <c r="C131" s="9" t="s">
        <v>254</v>
      </c>
      <c r="D131" s="9">
        <v>6</v>
      </c>
      <c r="E131" s="9" t="s">
        <v>13</v>
      </c>
      <c r="F131" s="9" t="s">
        <v>74</v>
      </c>
      <c r="G131" s="9">
        <v>4000</v>
      </c>
      <c r="H131" s="9" t="s">
        <v>76</v>
      </c>
      <c r="I131" s="9" t="s">
        <v>76</v>
      </c>
      <c r="J131" s="9"/>
      <c r="K131" s="9">
        <v>13355567683</v>
      </c>
    </row>
    <row r="132" spans="1:11" ht="24">
      <c r="A132" s="8">
        <f t="shared" si="12"/>
        <v>131</v>
      </c>
      <c r="B132" s="9" t="s">
        <v>256</v>
      </c>
      <c r="C132" s="9" t="s">
        <v>254</v>
      </c>
      <c r="D132" s="9">
        <v>6</v>
      </c>
      <c r="E132" s="9" t="s">
        <v>13</v>
      </c>
      <c r="F132" s="9" t="s">
        <v>74</v>
      </c>
      <c r="G132" s="9">
        <v>4200</v>
      </c>
      <c r="H132" s="9" t="s">
        <v>76</v>
      </c>
      <c r="I132" s="9" t="s">
        <v>76</v>
      </c>
      <c r="J132" s="9"/>
      <c r="K132" s="9">
        <v>13155698611</v>
      </c>
    </row>
    <row r="133" spans="1:11" ht="24">
      <c r="A133" s="8">
        <f t="shared" si="12"/>
        <v>132</v>
      </c>
      <c r="B133" s="9" t="s">
        <v>257</v>
      </c>
      <c r="C133" s="9" t="s">
        <v>254</v>
      </c>
      <c r="D133" s="9">
        <v>6</v>
      </c>
      <c r="E133" s="9" t="s">
        <v>13</v>
      </c>
      <c r="F133" s="9" t="s">
        <v>74</v>
      </c>
      <c r="G133" s="9">
        <v>4000</v>
      </c>
      <c r="H133" s="9" t="s">
        <v>76</v>
      </c>
      <c r="I133" s="9" t="s">
        <v>76</v>
      </c>
      <c r="J133" s="9"/>
      <c r="K133" s="9">
        <v>15357353003</v>
      </c>
    </row>
    <row r="134" spans="1:11" ht="24">
      <c r="A134" s="8">
        <f t="shared" si="12"/>
        <v>133</v>
      </c>
      <c r="B134" s="9" t="s">
        <v>258</v>
      </c>
      <c r="C134" s="9" t="s">
        <v>254</v>
      </c>
      <c r="D134" s="9">
        <v>5</v>
      </c>
      <c r="E134" s="9" t="s">
        <v>13</v>
      </c>
      <c r="F134" s="9" t="s">
        <v>74</v>
      </c>
      <c r="G134" s="9">
        <v>4200</v>
      </c>
      <c r="H134" s="9" t="s">
        <v>76</v>
      </c>
      <c r="I134" s="9" t="s">
        <v>76</v>
      </c>
      <c r="J134" s="9"/>
      <c r="K134" s="9">
        <v>13636429083</v>
      </c>
    </row>
    <row r="135" spans="1:11" ht="36">
      <c r="A135" s="8">
        <f t="shared" si="12"/>
        <v>134</v>
      </c>
      <c r="B135" s="9" t="s">
        <v>259</v>
      </c>
      <c r="C135" s="9" t="s">
        <v>260</v>
      </c>
      <c r="D135" s="9">
        <v>6</v>
      </c>
      <c r="E135" s="9" t="s">
        <v>13</v>
      </c>
      <c r="F135" s="9" t="s">
        <v>244</v>
      </c>
      <c r="G135" s="9" t="s">
        <v>121</v>
      </c>
      <c r="H135" s="9" t="s">
        <v>76</v>
      </c>
      <c r="I135" s="9" t="s">
        <v>76</v>
      </c>
      <c r="J135" s="9" t="s">
        <v>261</v>
      </c>
      <c r="K135" s="9">
        <v>18256545963</v>
      </c>
    </row>
    <row r="136" spans="1:11" ht="36">
      <c r="A136" s="8">
        <f t="shared" si="12"/>
        <v>135</v>
      </c>
      <c r="B136" s="9" t="s">
        <v>262</v>
      </c>
      <c r="C136" s="9" t="s">
        <v>263</v>
      </c>
      <c r="D136" s="9">
        <v>10</v>
      </c>
      <c r="E136" s="9" t="s">
        <v>13</v>
      </c>
      <c r="F136" s="9" t="s">
        <v>149</v>
      </c>
      <c r="G136" s="9" t="s">
        <v>264</v>
      </c>
      <c r="H136" s="9" t="s">
        <v>76</v>
      </c>
      <c r="I136" s="9" t="s">
        <v>76</v>
      </c>
      <c r="J136" s="9" t="s">
        <v>265</v>
      </c>
      <c r="K136" s="9">
        <v>13083184027</v>
      </c>
    </row>
    <row r="137" spans="1:11" ht="36">
      <c r="A137" s="8">
        <f t="shared" si="12"/>
        <v>136</v>
      </c>
      <c r="B137" s="9" t="s">
        <v>266</v>
      </c>
      <c r="C137" s="9" t="s">
        <v>267</v>
      </c>
      <c r="D137" s="9">
        <v>3</v>
      </c>
      <c r="E137" s="9" t="s">
        <v>13</v>
      </c>
      <c r="F137" s="9" t="s">
        <v>116</v>
      </c>
      <c r="G137" s="9" t="s">
        <v>268</v>
      </c>
      <c r="H137" s="9" t="s">
        <v>76</v>
      </c>
      <c r="I137" s="9" t="s">
        <v>76</v>
      </c>
      <c r="J137" s="9" t="s">
        <v>269</v>
      </c>
      <c r="K137" s="9">
        <v>15357350787</v>
      </c>
    </row>
    <row r="138" spans="1:11" ht="60">
      <c r="A138" s="8">
        <f t="shared" si="12"/>
        <v>137</v>
      </c>
      <c r="B138" s="9" t="s">
        <v>270</v>
      </c>
      <c r="C138" s="9" t="s">
        <v>271</v>
      </c>
      <c r="D138" s="9">
        <v>6</v>
      </c>
      <c r="E138" s="9" t="s">
        <v>13</v>
      </c>
      <c r="F138" s="9" t="s">
        <v>250</v>
      </c>
      <c r="G138" s="9" t="s">
        <v>139</v>
      </c>
      <c r="H138" s="9" t="s">
        <v>76</v>
      </c>
      <c r="I138" s="9" t="s">
        <v>76</v>
      </c>
      <c r="J138" s="9" t="s">
        <v>272</v>
      </c>
      <c r="K138" s="9">
        <v>18055605185</v>
      </c>
    </row>
    <row r="139" spans="1:11" ht="36">
      <c r="A139" s="8">
        <f aca="true" t="shared" si="13" ref="A139:A148">ROW()-1</f>
        <v>138</v>
      </c>
      <c r="B139" s="9" t="s">
        <v>273</v>
      </c>
      <c r="C139" s="9" t="s">
        <v>274</v>
      </c>
      <c r="D139" s="9">
        <v>4</v>
      </c>
      <c r="E139" s="9" t="s">
        <v>13</v>
      </c>
      <c r="F139" s="9" t="s">
        <v>116</v>
      </c>
      <c r="G139" s="9" t="s">
        <v>275</v>
      </c>
      <c r="H139" s="9" t="s">
        <v>145</v>
      </c>
      <c r="I139" s="9" t="s">
        <v>276</v>
      </c>
      <c r="J139" s="9" t="s">
        <v>277</v>
      </c>
      <c r="K139" s="9">
        <v>18955605240</v>
      </c>
    </row>
    <row r="140" spans="1:11" ht="36">
      <c r="A140" s="8">
        <f t="shared" si="13"/>
        <v>139</v>
      </c>
      <c r="B140" s="9" t="s">
        <v>278</v>
      </c>
      <c r="C140" s="9" t="s">
        <v>279</v>
      </c>
      <c r="D140" s="9">
        <v>5</v>
      </c>
      <c r="E140" s="9" t="s">
        <v>13</v>
      </c>
      <c r="F140" s="9" t="s">
        <v>237</v>
      </c>
      <c r="G140" s="9" t="s">
        <v>280</v>
      </c>
      <c r="H140" s="9"/>
      <c r="I140" s="9"/>
      <c r="J140" s="9" t="s">
        <v>158</v>
      </c>
      <c r="K140" s="9">
        <v>13865195261</v>
      </c>
    </row>
    <row r="141" spans="1:11" ht="36">
      <c r="A141" s="8">
        <f t="shared" si="13"/>
        <v>140</v>
      </c>
      <c r="B141" s="9" t="s">
        <v>281</v>
      </c>
      <c r="C141" s="9" t="s">
        <v>282</v>
      </c>
      <c r="D141" s="9">
        <v>5</v>
      </c>
      <c r="E141" s="9" t="s">
        <v>13</v>
      </c>
      <c r="F141" s="9" t="s">
        <v>283</v>
      </c>
      <c r="G141" s="9" t="s">
        <v>121</v>
      </c>
      <c r="H141" s="9"/>
      <c r="I141" s="9"/>
      <c r="J141" s="9" t="s">
        <v>284</v>
      </c>
      <c r="K141" s="9">
        <v>17356097389</v>
      </c>
    </row>
    <row r="142" spans="1:11" ht="36">
      <c r="A142" s="8">
        <f t="shared" si="13"/>
        <v>141</v>
      </c>
      <c r="B142" s="9" t="s">
        <v>281</v>
      </c>
      <c r="C142" s="9" t="s">
        <v>165</v>
      </c>
      <c r="D142" s="9">
        <v>2</v>
      </c>
      <c r="E142" s="9" t="s">
        <v>13</v>
      </c>
      <c r="F142" s="9" t="s">
        <v>283</v>
      </c>
      <c r="G142" s="9" t="s">
        <v>121</v>
      </c>
      <c r="H142" s="9"/>
      <c r="I142" s="9"/>
      <c r="J142" s="9" t="s">
        <v>284</v>
      </c>
      <c r="K142" s="9">
        <v>17356097389</v>
      </c>
    </row>
    <row r="143" spans="1:11" ht="36">
      <c r="A143" s="8">
        <f t="shared" si="13"/>
        <v>142</v>
      </c>
      <c r="B143" s="9" t="s">
        <v>285</v>
      </c>
      <c r="C143" s="9" t="s">
        <v>286</v>
      </c>
      <c r="D143" s="9">
        <v>1</v>
      </c>
      <c r="E143" s="9" t="s">
        <v>13</v>
      </c>
      <c r="F143" s="9" t="s">
        <v>116</v>
      </c>
      <c r="G143" s="9" t="s">
        <v>121</v>
      </c>
      <c r="H143" s="9"/>
      <c r="I143" s="9"/>
      <c r="J143" s="9" t="s">
        <v>287</v>
      </c>
      <c r="K143" s="9">
        <v>18119956829</v>
      </c>
    </row>
    <row r="144" spans="1:11" ht="36">
      <c r="A144" s="8">
        <f t="shared" si="13"/>
        <v>143</v>
      </c>
      <c r="B144" s="9" t="s">
        <v>285</v>
      </c>
      <c r="C144" s="9" t="s">
        <v>288</v>
      </c>
      <c r="D144" s="9">
        <v>5</v>
      </c>
      <c r="E144" s="9" t="s">
        <v>13</v>
      </c>
      <c r="F144" s="9" t="s">
        <v>116</v>
      </c>
      <c r="G144" s="9" t="s">
        <v>289</v>
      </c>
      <c r="H144" s="9"/>
      <c r="I144" s="9"/>
      <c r="J144" s="9" t="s">
        <v>287</v>
      </c>
      <c r="K144" s="9">
        <v>18119956829</v>
      </c>
    </row>
    <row r="145" spans="1:11" ht="36">
      <c r="A145" s="8">
        <f t="shared" si="13"/>
        <v>144</v>
      </c>
      <c r="B145" s="9" t="s">
        <v>290</v>
      </c>
      <c r="C145" s="9" t="s">
        <v>291</v>
      </c>
      <c r="D145" s="9">
        <v>3</v>
      </c>
      <c r="E145" s="9" t="s">
        <v>13</v>
      </c>
      <c r="F145" s="9" t="s">
        <v>283</v>
      </c>
      <c r="G145" s="9" t="s">
        <v>121</v>
      </c>
      <c r="H145" s="9"/>
      <c r="I145" s="9"/>
      <c r="J145" s="9" t="s">
        <v>292</v>
      </c>
      <c r="K145" s="9">
        <v>18657115811</v>
      </c>
    </row>
    <row r="146" spans="1:11" ht="36">
      <c r="A146" s="8">
        <f t="shared" si="13"/>
        <v>145</v>
      </c>
      <c r="B146" s="9" t="s">
        <v>293</v>
      </c>
      <c r="C146" s="9" t="s">
        <v>294</v>
      </c>
      <c r="D146" s="9">
        <v>1</v>
      </c>
      <c r="E146" s="9" t="s">
        <v>13</v>
      </c>
      <c r="F146" s="9" t="s">
        <v>116</v>
      </c>
      <c r="G146" s="9" t="s">
        <v>121</v>
      </c>
      <c r="H146" s="9"/>
      <c r="I146" s="9" t="s">
        <v>112</v>
      </c>
      <c r="J146" s="9" t="s">
        <v>295</v>
      </c>
      <c r="K146" s="9">
        <v>15156268255</v>
      </c>
    </row>
    <row r="147" spans="1:11" ht="36">
      <c r="A147" s="8">
        <f t="shared" si="13"/>
        <v>146</v>
      </c>
      <c r="B147" s="9" t="s">
        <v>293</v>
      </c>
      <c r="C147" s="9" t="s">
        <v>296</v>
      </c>
      <c r="D147" s="9">
        <v>3</v>
      </c>
      <c r="E147" s="9" t="s">
        <v>13</v>
      </c>
      <c r="F147" s="9" t="s">
        <v>116</v>
      </c>
      <c r="G147" s="9" t="s">
        <v>121</v>
      </c>
      <c r="H147" s="9"/>
      <c r="I147" s="9"/>
      <c r="J147" s="9" t="s">
        <v>295</v>
      </c>
      <c r="K147" s="9">
        <v>15156268255</v>
      </c>
    </row>
    <row r="148" spans="1:11" ht="36">
      <c r="A148" s="8">
        <f t="shared" si="13"/>
        <v>147</v>
      </c>
      <c r="B148" s="9" t="s">
        <v>293</v>
      </c>
      <c r="C148" s="9" t="s">
        <v>297</v>
      </c>
      <c r="D148" s="9">
        <v>4</v>
      </c>
      <c r="E148" s="9" t="s">
        <v>13</v>
      </c>
      <c r="F148" s="9" t="s">
        <v>116</v>
      </c>
      <c r="G148" s="9" t="s">
        <v>121</v>
      </c>
      <c r="H148" s="9"/>
      <c r="I148" s="9"/>
      <c r="J148" s="9" t="s">
        <v>295</v>
      </c>
      <c r="K148" s="9">
        <v>15156268255</v>
      </c>
    </row>
    <row r="149" spans="1:11" ht="36">
      <c r="A149" s="8">
        <f aca="true" t="shared" si="14" ref="A149:A158">ROW()-1</f>
        <v>148</v>
      </c>
      <c r="B149" s="9" t="s">
        <v>293</v>
      </c>
      <c r="C149" s="9" t="s">
        <v>298</v>
      </c>
      <c r="D149" s="9">
        <v>3</v>
      </c>
      <c r="E149" s="9" t="s">
        <v>13</v>
      </c>
      <c r="F149" s="9" t="s">
        <v>116</v>
      </c>
      <c r="G149" s="9" t="s">
        <v>121</v>
      </c>
      <c r="H149" s="9"/>
      <c r="I149" s="9" t="s">
        <v>276</v>
      </c>
      <c r="J149" s="9" t="s">
        <v>295</v>
      </c>
      <c r="K149" s="9">
        <v>15156268255</v>
      </c>
    </row>
    <row r="150" spans="1:11" ht="36">
      <c r="A150" s="8">
        <f t="shared" si="14"/>
        <v>149</v>
      </c>
      <c r="B150" s="9" t="s">
        <v>293</v>
      </c>
      <c r="C150" s="9" t="s">
        <v>299</v>
      </c>
      <c r="D150" s="9">
        <v>3</v>
      </c>
      <c r="E150" s="9" t="s">
        <v>13</v>
      </c>
      <c r="F150" s="9" t="s">
        <v>116</v>
      </c>
      <c r="G150" s="9" t="s">
        <v>121</v>
      </c>
      <c r="H150" s="9"/>
      <c r="I150" s="9" t="s">
        <v>276</v>
      </c>
      <c r="J150" s="9" t="s">
        <v>295</v>
      </c>
      <c r="K150" s="9">
        <v>15156268255</v>
      </c>
    </row>
    <row r="151" spans="1:11" ht="36">
      <c r="A151" s="8">
        <f t="shared" si="14"/>
        <v>150</v>
      </c>
      <c r="B151" s="9" t="s">
        <v>293</v>
      </c>
      <c r="C151" s="9" t="s">
        <v>300</v>
      </c>
      <c r="D151" s="9">
        <v>2</v>
      </c>
      <c r="E151" s="9" t="s">
        <v>13</v>
      </c>
      <c r="F151" s="9" t="s">
        <v>116</v>
      </c>
      <c r="G151" s="9" t="s">
        <v>121</v>
      </c>
      <c r="H151" s="9"/>
      <c r="I151" s="9" t="s">
        <v>87</v>
      </c>
      <c r="J151" s="9" t="s">
        <v>295</v>
      </c>
      <c r="K151" s="9">
        <v>15156268255</v>
      </c>
    </row>
    <row r="152" spans="1:11" ht="36">
      <c r="A152" s="8">
        <f t="shared" si="14"/>
        <v>151</v>
      </c>
      <c r="B152" s="9" t="s">
        <v>293</v>
      </c>
      <c r="C152" s="9" t="s">
        <v>301</v>
      </c>
      <c r="D152" s="9">
        <v>5</v>
      </c>
      <c r="E152" s="9" t="s">
        <v>13</v>
      </c>
      <c r="F152" s="9" t="s">
        <v>116</v>
      </c>
      <c r="G152" s="9" t="s">
        <v>121</v>
      </c>
      <c r="H152" s="9"/>
      <c r="I152" s="9" t="s">
        <v>276</v>
      </c>
      <c r="J152" s="9" t="s">
        <v>295</v>
      </c>
      <c r="K152" s="9">
        <v>15156268255</v>
      </c>
    </row>
    <row r="153" spans="1:11" ht="36">
      <c r="A153" s="8">
        <f t="shared" si="14"/>
        <v>152</v>
      </c>
      <c r="B153" s="9" t="s">
        <v>293</v>
      </c>
      <c r="C153" s="9" t="s">
        <v>302</v>
      </c>
      <c r="D153" s="9">
        <v>2</v>
      </c>
      <c r="E153" s="9" t="s">
        <v>13</v>
      </c>
      <c r="F153" s="9" t="s">
        <v>116</v>
      </c>
      <c r="G153" s="9" t="s">
        <v>121</v>
      </c>
      <c r="H153" s="9"/>
      <c r="I153" s="9" t="s">
        <v>87</v>
      </c>
      <c r="J153" s="9" t="s">
        <v>295</v>
      </c>
      <c r="K153" s="9">
        <v>15156268255</v>
      </c>
    </row>
    <row r="154" spans="1:11" ht="36">
      <c r="A154" s="8">
        <f t="shared" si="14"/>
        <v>153</v>
      </c>
      <c r="B154" s="9" t="s">
        <v>293</v>
      </c>
      <c r="C154" s="9" t="s">
        <v>303</v>
      </c>
      <c r="D154" s="9">
        <v>5</v>
      </c>
      <c r="E154" s="9" t="s">
        <v>13</v>
      </c>
      <c r="F154" s="9" t="s">
        <v>116</v>
      </c>
      <c r="G154" s="9" t="s">
        <v>121</v>
      </c>
      <c r="H154" s="9"/>
      <c r="I154" s="9" t="s">
        <v>276</v>
      </c>
      <c r="J154" s="9" t="s">
        <v>295</v>
      </c>
      <c r="K154" s="9">
        <v>15156268255</v>
      </c>
    </row>
    <row r="155" spans="1:11" ht="36">
      <c r="A155" s="8">
        <f t="shared" si="14"/>
        <v>154</v>
      </c>
      <c r="B155" s="9" t="s">
        <v>293</v>
      </c>
      <c r="C155" s="9" t="s">
        <v>304</v>
      </c>
      <c r="D155" s="9">
        <v>2</v>
      </c>
      <c r="E155" s="9" t="s">
        <v>13</v>
      </c>
      <c r="F155" s="9" t="s">
        <v>116</v>
      </c>
      <c r="G155" s="9" t="s">
        <v>121</v>
      </c>
      <c r="H155" s="9" t="s">
        <v>145</v>
      </c>
      <c r="I155" s="9"/>
      <c r="J155" s="9" t="s">
        <v>295</v>
      </c>
      <c r="K155" s="9">
        <v>15156268255</v>
      </c>
    </row>
    <row r="156" spans="1:11" ht="36">
      <c r="A156" s="8">
        <f t="shared" si="14"/>
        <v>155</v>
      </c>
      <c r="B156" s="9" t="s">
        <v>293</v>
      </c>
      <c r="C156" s="9" t="s">
        <v>305</v>
      </c>
      <c r="D156" s="9">
        <v>2</v>
      </c>
      <c r="E156" s="9" t="s">
        <v>13</v>
      </c>
      <c r="F156" s="9" t="s">
        <v>116</v>
      </c>
      <c r="G156" s="9" t="s">
        <v>121</v>
      </c>
      <c r="H156" s="9" t="s">
        <v>145</v>
      </c>
      <c r="I156" s="9" t="s">
        <v>112</v>
      </c>
      <c r="J156" s="9" t="s">
        <v>295</v>
      </c>
      <c r="K156" s="9">
        <v>15156268255</v>
      </c>
    </row>
    <row r="157" spans="1:11" ht="36">
      <c r="A157" s="8">
        <f t="shared" si="14"/>
        <v>156</v>
      </c>
      <c r="B157" s="9" t="s">
        <v>293</v>
      </c>
      <c r="C157" s="9" t="s">
        <v>306</v>
      </c>
      <c r="D157" s="9">
        <v>4</v>
      </c>
      <c r="E157" s="9" t="s">
        <v>13</v>
      </c>
      <c r="F157" s="9" t="s">
        <v>116</v>
      </c>
      <c r="G157" s="9" t="s">
        <v>121</v>
      </c>
      <c r="H157" s="9"/>
      <c r="I157" s="9" t="s">
        <v>276</v>
      </c>
      <c r="J157" s="9" t="s">
        <v>295</v>
      </c>
      <c r="K157" s="9">
        <v>15156268255</v>
      </c>
    </row>
    <row r="158" spans="1:11" ht="36">
      <c r="A158" s="8">
        <f t="shared" si="14"/>
        <v>157</v>
      </c>
      <c r="B158" s="9" t="s">
        <v>293</v>
      </c>
      <c r="C158" s="9" t="s">
        <v>307</v>
      </c>
      <c r="D158" s="9">
        <v>2</v>
      </c>
      <c r="E158" s="9" t="s">
        <v>13</v>
      </c>
      <c r="F158" s="9" t="s">
        <v>116</v>
      </c>
      <c r="G158" s="9" t="s">
        <v>121</v>
      </c>
      <c r="H158" s="9" t="s">
        <v>145</v>
      </c>
      <c r="I158" s="9" t="s">
        <v>276</v>
      </c>
      <c r="J158" s="9" t="s">
        <v>295</v>
      </c>
      <c r="K158" s="9">
        <v>15156268255</v>
      </c>
    </row>
    <row r="159" spans="1:11" ht="36">
      <c r="A159" s="8">
        <f aca="true" t="shared" si="15" ref="A159:A166">ROW()-1</f>
        <v>158</v>
      </c>
      <c r="B159" s="9" t="s">
        <v>308</v>
      </c>
      <c r="C159" s="9" t="s">
        <v>309</v>
      </c>
      <c r="D159" s="9">
        <v>1</v>
      </c>
      <c r="E159" s="9" t="s">
        <v>13</v>
      </c>
      <c r="F159" s="9" t="s">
        <v>74</v>
      </c>
      <c r="G159" s="9" t="s">
        <v>310</v>
      </c>
      <c r="H159" s="9"/>
      <c r="I159" s="9" t="s">
        <v>276</v>
      </c>
      <c r="J159" s="9" t="s">
        <v>311</v>
      </c>
      <c r="K159" s="9">
        <v>18297784589</v>
      </c>
    </row>
    <row r="160" spans="1:11" ht="36">
      <c r="A160" s="8">
        <f t="shared" si="15"/>
        <v>159</v>
      </c>
      <c r="B160" s="9" t="s">
        <v>312</v>
      </c>
      <c r="C160" s="9" t="s">
        <v>313</v>
      </c>
      <c r="D160" s="9">
        <v>3</v>
      </c>
      <c r="E160" s="9" t="s">
        <v>13</v>
      </c>
      <c r="F160" s="9" t="s">
        <v>116</v>
      </c>
      <c r="G160" s="9" t="s">
        <v>314</v>
      </c>
      <c r="H160" s="9"/>
      <c r="I160" s="9" t="s">
        <v>276</v>
      </c>
      <c r="J160" s="9" t="s">
        <v>315</v>
      </c>
      <c r="K160" s="9">
        <v>15905566561</v>
      </c>
    </row>
    <row r="161" spans="1:11" ht="36">
      <c r="A161" s="8">
        <f t="shared" si="15"/>
        <v>160</v>
      </c>
      <c r="B161" s="9" t="s">
        <v>312</v>
      </c>
      <c r="C161" s="9" t="s">
        <v>316</v>
      </c>
      <c r="D161" s="9">
        <v>3</v>
      </c>
      <c r="E161" s="9" t="s">
        <v>13</v>
      </c>
      <c r="F161" s="9" t="s">
        <v>116</v>
      </c>
      <c r="G161" s="9" t="s">
        <v>314</v>
      </c>
      <c r="H161" s="9"/>
      <c r="I161" s="9" t="s">
        <v>276</v>
      </c>
      <c r="J161" s="9" t="s">
        <v>315</v>
      </c>
      <c r="K161" s="9">
        <v>15905566561</v>
      </c>
    </row>
    <row r="162" spans="1:11" ht="36">
      <c r="A162" s="8">
        <f t="shared" si="15"/>
        <v>161</v>
      </c>
      <c r="B162" s="9" t="s">
        <v>317</v>
      </c>
      <c r="C162" s="9" t="s">
        <v>166</v>
      </c>
      <c r="D162" s="9">
        <v>1</v>
      </c>
      <c r="E162" s="9" t="s">
        <v>13</v>
      </c>
      <c r="F162" s="9" t="s">
        <v>318</v>
      </c>
      <c r="G162" s="9" t="s">
        <v>319</v>
      </c>
      <c r="H162" s="9"/>
      <c r="I162" s="9"/>
      <c r="J162" s="9" t="s">
        <v>320</v>
      </c>
      <c r="K162" s="9">
        <v>18860423428</v>
      </c>
    </row>
    <row r="163" spans="1:11" ht="36">
      <c r="A163" s="8">
        <f t="shared" si="15"/>
        <v>162</v>
      </c>
      <c r="B163" s="9" t="s">
        <v>317</v>
      </c>
      <c r="C163" s="9" t="s">
        <v>321</v>
      </c>
      <c r="D163" s="9">
        <v>6</v>
      </c>
      <c r="E163" s="9" t="s">
        <v>13</v>
      </c>
      <c r="F163" s="9" t="s">
        <v>318</v>
      </c>
      <c r="G163" s="9" t="s">
        <v>322</v>
      </c>
      <c r="H163" s="9"/>
      <c r="I163" s="9"/>
      <c r="J163" s="9" t="s">
        <v>320</v>
      </c>
      <c r="K163" s="9">
        <v>18860423428</v>
      </c>
    </row>
    <row r="164" spans="1:11" ht="36">
      <c r="A164" s="8">
        <f t="shared" si="15"/>
        <v>163</v>
      </c>
      <c r="B164" s="9" t="s">
        <v>323</v>
      </c>
      <c r="C164" s="9" t="s">
        <v>324</v>
      </c>
      <c r="D164" s="9">
        <v>25</v>
      </c>
      <c r="E164" s="9" t="s">
        <v>13</v>
      </c>
      <c r="F164" s="9" t="s">
        <v>74</v>
      </c>
      <c r="G164" s="9" t="s">
        <v>325</v>
      </c>
      <c r="H164" s="9"/>
      <c r="I164" s="9" t="s">
        <v>276</v>
      </c>
      <c r="J164" s="9" t="s">
        <v>231</v>
      </c>
      <c r="K164" s="9">
        <v>18109667605</v>
      </c>
    </row>
    <row r="165" spans="1:11" ht="36">
      <c r="A165" s="8">
        <f t="shared" si="15"/>
        <v>164</v>
      </c>
      <c r="B165" s="9" t="s">
        <v>323</v>
      </c>
      <c r="C165" s="9" t="s">
        <v>326</v>
      </c>
      <c r="D165" s="9">
        <v>50</v>
      </c>
      <c r="E165" s="9" t="s">
        <v>13</v>
      </c>
      <c r="F165" s="9" t="s">
        <v>74</v>
      </c>
      <c r="G165" s="9" t="s">
        <v>325</v>
      </c>
      <c r="H165" s="9"/>
      <c r="I165" s="9"/>
      <c r="J165" s="9" t="s">
        <v>231</v>
      </c>
      <c r="K165" s="9">
        <v>18109667605</v>
      </c>
    </row>
    <row r="166" spans="1:11" ht="36">
      <c r="A166" s="8">
        <f t="shared" si="15"/>
        <v>165</v>
      </c>
      <c r="B166" s="9" t="s">
        <v>323</v>
      </c>
      <c r="C166" s="9" t="s">
        <v>327</v>
      </c>
      <c r="D166" s="9">
        <v>200</v>
      </c>
      <c r="E166" s="9" t="s">
        <v>13</v>
      </c>
      <c r="F166" s="9" t="s">
        <v>74</v>
      </c>
      <c r="G166" s="9" t="s">
        <v>325</v>
      </c>
      <c r="H166" s="9"/>
      <c r="I166" s="9" t="s">
        <v>87</v>
      </c>
      <c r="J166" s="9" t="s">
        <v>231</v>
      </c>
      <c r="K166" s="9">
        <v>18109667605</v>
      </c>
    </row>
  </sheetData>
  <sheetProtection/>
  <autoFilter ref="A1:K166"/>
  <dataValidations count="3">
    <dataValidation type="list" allowBlank="1" showInputMessage="1" showErrorMessage="1" sqref="F2 F84 F138 F145 F159 F3:F12 F13:F15 F16:F35 F36:F47 F67:F79 F80:F83 F85:F87 F88:F96 F97:F98 F99:F101 F102:F105 F106:F114 F115:F116 F117:F123 F124:F129 F130:F134 F135:F137 F139:F140 F141:F142 F143:F144 F146:F158 F160:F161 F162:F163 F164:F166 F167:F65536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H2 H84 H116 H3:H12 H13:H15 H16:H35 H36:H47 H67:H79 H80:H83 H85:H87 H88:H95 H96:H98 H99:H101 H102:H105 H106:H115 H117:H126 H127:H133 H134:H138 H139:H149 H150:H159 H160:H166 H167:H65536">
      <formula1>"男,女,不限"</formula1>
    </dataValidation>
    <dataValidation type="list" allowBlank="1" showInputMessage="1" showErrorMessage="1" sqref="E80 E81 E82 E83 E84 E141 E142 E158 E166 E2:E47 E67:E79 E85:E88 E89:E96 E97:E98 E99:E101 E102:E105 E106:E114 E115:E116 E117:E127 E128:E134 E135:E138 E139:E140 E143:E144 E145:E157 E159:E160 E161:E162 E163:E165 E167:E65536">
      <formula1>"合肥,淮北,亳州,宿州,蚌埠,阜阳,淮南,滁州,六安,马鞍山,芜湖,宣城,铜陵,池州,安庆,黄山,广德,宿松,上海,江苏,浙江,其他"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E16" sqref="E16"/>
    </sheetView>
  </sheetViews>
  <sheetFormatPr defaultColWidth="8.75390625" defaultRowHeight="14.25"/>
  <cols>
    <col min="1" max="1" width="35.50390625" style="1" bestFit="1" customWidth="1"/>
  </cols>
  <sheetData>
    <row r="1" ht="30" customHeight="1">
      <c r="A1" s="2" t="s">
        <v>328</v>
      </c>
    </row>
    <row r="2" ht="22.5" customHeight="1">
      <c r="A2" s="3" t="s">
        <v>149</v>
      </c>
    </row>
    <row r="3" ht="22.5" customHeight="1">
      <c r="A3" s="3" t="s">
        <v>329</v>
      </c>
    </row>
    <row r="4" ht="14.25">
      <c r="A4" s="3" t="s">
        <v>74</v>
      </c>
    </row>
    <row r="5" ht="14.25">
      <c r="A5" s="3" t="s">
        <v>330</v>
      </c>
    </row>
    <row r="6" ht="14.25">
      <c r="A6" s="3" t="s">
        <v>283</v>
      </c>
    </row>
    <row r="7" ht="14.25">
      <c r="A7" s="3" t="s">
        <v>116</v>
      </c>
    </row>
    <row r="8" ht="14.25">
      <c r="A8" s="3" t="s">
        <v>331</v>
      </c>
    </row>
    <row r="9" ht="14.25">
      <c r="A9" s="3" t="s">
        <v>237</v>
      </c>
    </row>
    <row r="10" ht="14.25">
      <c r="A10" s="3" t="s">
        <v>244</v>
      </c>
    </row>
    <row r="11" ht="14.25">
      <c r="A11" s="3" t="s">
        <v>222</v>
      </c>
    </row>
    <row r="12" ht="14.25">
      <c r="A12" s="3" t="s">
        <v>250</v>
      </c>
    </row>
    <row r="13" ht="14.25">
      <c r="A13" s="3" t="s">
        <v>240</v>
      </c>
    </row>
    <row r="14" ht="14.25">
      <c r="A14" s="3" t="s">
        <v>173</v>
      </c>
    </row>
    <row r="15" ht="14.25">
      <c r="A15" s="3" t="s">
        <v>332</v>
      </c>
    </row>
    <row r="16" ht="14.25">
      <c r="A16" s="3" t="s">
        <v>333</v>
      </c>
    </row>
    <row r="17" ht="14.25">
      <c r="A17" s="3" t="s">
        <v>170</v>
      </c>
    </row>
    <row r="18" ht="14.25">
      <c r="A18" s="3" t="s">
        <v>334</v>
      </c>
    </row>
    <row r="19" ht="14.25">
      <c r="A19" s="3" t="s">
        <v>318</v>
      </c>
    </row>
    <row r="20" ht="14.25">
      <c r="A20" s="3" t="s">
        <v>335</v>
      </c>
    </row>
    <row r="21" ht="14.25">
      <c r="A21" s="3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旧时菖蒲</cp:lastModifiedBy>
  <dcterms:created xsi:type="dcterms:W3CDTF">1996-12-18T01:32:42Z</dcterms:created>
  <dcterms:modified xsi:type="dcterms:W3CDTF">2024-03-19T02:40:56Z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354feec2-3067-4182-8718-9f7db8ade05f</vt:lpwstr>
  </property>
  <property fmtid="{D5CDD505-2E9C-101B-9397-08002B2CF9AE}" pid="4" name="KSOProductBuildV">
    <vt:lpwstr>2052-12.1.0.16388</vt:lpwstr>
  </property>
  <property fmtid="{D5CDD505-2E9C-101B-9397-08002B2CF9AE}" pid="5" name="I">
    <vt:lpwstr>0945D4212FB147AA9C8AD350C2B5F506</vt:lpwstr>
  </property>
</Properties>
</file>